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Resu" sheetId="2" r:id="rId2"/>
    <sheet name="Consolidated_Statement_of_Comp" sheetId="3" r:id="rId3"/>
    <sheet name="Consolidated_Statement_of_Comp1" sheetId="4" r:id="rId4"/>
    <sheet name="Consolidated_Statement_of_Fina" sheetId="87" r:id="rId5"/>
    <sheet name="Consolidated_Statement_of_Fina1" sheetId="6" r:id="rId6"/>
    <sheet name="Consolidated_Statement_of_Chan" sheetId="88" r:id="rId7"/>
    <sheet name="Consolidated_Statement_of_Chan1" sheetId="8" r:id="rId8"/>
    <sheet name="Consolidated_Statement_of_Cash" sheetId="9" r:id="rId9"/>
    <sheet name="Nature_of_Operations_and_Basis" sheetId="89" r:id="rId10"/>
    <sheet name="New_Accounting_Guidance" sheetId="90" r:id="rId11"/>
    <sheet name="StockBased_Compensation" sheetId="91" r:id="rId12"/>
    <sheet name="Derivative_Financial_Instrumen" sheetId="92" r:id="rId13"/>
    <sheet name="Inventories" sheetId="93" r:id="rId14"/>
    <sheet name="Investments_in_Unconsolidated_" sheetId="94" r:id="rId15"/>
    <sheet name="Intangible_Assets_and_Goodwill" sheetId="95" r:id="rId16"/>
    <sheet name="AvailableForSale_Securities" sheetId="96" r:id="rId17"/>
    <sheet name="Postretirement_Benefits" sheetId="97" r:id="rId18"/>
    <sheet name="Guarantees_and_Product_Warrant" sheetId="98" r:id="rId19"/>
    <sheet name="Profit_Per_Share" sheetId="99" r:id="rId20"/>
    <sheet name="Accumulated_Other_Comprehensiv" sheetId="100" r:id="rId21"/>
    <sheet name="Environmental_and_Legal_Matter" sheetId="101" r:id="rId22"/>
    <sheet name="Income_Taxes" sheetId="102" r:id="rId23"/>
    <sheet name="Segment_Information" sheetId="103" r:id="rId24"/>
    <sheet name="Cat_Financial_Financing_Activi" sheetId="104" r:id="rId25"/>
    <sheet name="Fair_Value_Measurements" sheetId="105" r:id="rId26"/>
    <sheet name="Divestitures" sheetId="106" r:id="rId27"/>
    <sheet name="Restructuring_Costs" sheetId="107" r:id="rId28"/>
    <sheet name="Derivative_Financial_Instrumen1" sheetId="108" r:id="rId29"/>
    <sheet name="Nature_of_Operations_and_Basis1" sheetId="109" r:id="rId30"/>
    <sheet name="StockBased_Compensation_Tables" sheetId="110" r:id="rId31"/>
    <sheet name="Derivative_Financial_Instrumen2" sheetId="111" r:id="rId32"/>
    <sheet name="Inventories_Tables" sheetId="112" r:id="rId33"/>
    <sheet name="Investments_in_Unconsolidated_1" sheetId="113" r:id="rId34"/>
    <sheet name="Intangible_Assets_and_Goodwill1" sheetId="114" r:id="rId35"/>
    <sheet name="AvailableForSale_Securities_Ta" sheetId="115" r:id="rId36"/>
    <sheet name="Postretirement_Benefits_Tables" sheetId="116" r:id="rId37"/>
    <sheet name="Guarantees_and_Product_Warrant1" sheetId="117" r:id="rId38"/>
    <sheet name="Profit_Per_Share_Tables" sheetId="118" r:id="rId39"/>
    <sheet name="Accumulated_Other_Comprehensiv1" sheetId="119" r:id="rId40"/>
    <sheet name="Segment_Information_Tables" sheetId="120" r:id="rId41"/>
    <sheet name="Cat_Financial_Financing_Activi1" sheetId="121" r:id="rId42"/>
    <sheet name="Fair_Value_Measurements_Tables" sheetId="122" r:id="rId43"/>
    <sheet name="Restructuring_Costs_Tables" sheetId="123" r:id="rId44"/>
    <sheet name="Nature_of_Operations_and_Basis2" sheetId="45" r:id="rId45"/>
    <sheet name="Nature_of_Operations_and_Basis3" sheetId="124" r:id="rId46"/>
    <sheet name="StockBased_Compensation_Detail" sheetId="47" r:id="rId47"/>
    <sheet name="Derivative_Financial_Instrumen3" sheetId="48" r:id="rId48"/>
    <sheet name="Derivative_Financial_Instrumen4" sheetId="125" r:id="rId49"/>
    <sheet name="Derivative_Financial_Instrumen5" sheetId="126" r:id="rId50"/>
    <sheet name="Derivative_Financial_Instrumen6" sheetId="51" r:id="rId51"/>
    <sheet name="Derivative_Financial_Instrumen7" sheetId="127" r:id="rId52"/>
    <sheet name="Derivative_Financial_Instrumen8" sheetId="128" r:id="rId53"/>
    <sheet name="Inventories_Details" sheetId="129" r:id="rId54"/>
    <sheet name="Investments_in_Unconsolidated_2" sheetId="55" r:id="rId55"/>
    <sheet name="Intangible_Assets_and_Goodwill2" sheetId="56" r:id="rId56"/>
    <sheet name="Intangible_Assets_and_Goodwill3" sheetId="57" r:id="rId57"/>
    <sheet name="AvailableForSale_Securities_De" sheetId="130" r:id="rId58"/>
    <sheet name="AvailableForSale_Securities_De1" sheetId="59" r:id="rId59"/>
    <sheet name="AvailableForSale_Securities_De2" sheetId="60" r:id="rId60"/>
    <sheet name="Postretirement_Benefits_Detail" sheetId="61" r:id="rId61"/>
    <sheet name="Postretirement_Benefits_Detail1" sheetId="62" r:id="rId62"/>
    <sheet name="Guarantees_and_Product_Warrant2" sheetId="131" r:id="rId63"/>
    <sheet name="Guarantees_and_Product_Warrant3" sheetId="64" r:id="rId64"/>
    <sheet name="Profit_Per_Share_Details" sheetId="65" r:id="rId65"/>
    <sheet name="Accumulated_Other_Comprehensiv2" sheetId="66" r:id="rId66"/>
    <sheet name="Accumulated_Other_Comprehensiv3" sheetId="67" r:id="rId67"/>
    <sheet name="Environmental_and_Legal_Matter1" sheetId="132" r:id="rId68"/>
    <sheet name="Income_Taxes_Details" sheetId="69" r:id="rId69"/>
    <sheet name="Segment_Information_Details" sheetId="133" r:id="rId70"/>
    <sheet name="Segment_Information_Details_2" sheetId="71" r:id="rId71"/>
    <sheet name="Segment_Information_Details_3" sheetId="72" r:id="rId72"/>
    <sheet name="Segment_Information_Details_4" sheetId="73" r:id="rId73"/>
    <sheet name="Segment_Information_Details_5" sheetId="134" r:id="rId74"/>
    <sheet name="Segment_Information_Details_6" sheetId="75" r:id="rId75"/>
    <sheet name="Segment_Information_Details_7" sheetId="76" r:id="rId76"/>
    <sheet name="Cat_Financial_Financing_Activi2" sheetId="77" r:id="rId77"/>
    <sheet name="Cat_Financial_Financing_Activi3" sheetId="78" r:id="rId78"/>
    <sheet name="Cat_Financial_Financing_Activi4" sheetId="79" r:id="rId79"/>
    <sheet name="Cat_Financial_Financing_Activi5" sheetId="80" r:id="rId80"/>
    <sheet name="Cat_Financial_Financing_Activi6" sheetId="135" r:id="rId81"/>
    <sheet name="Fair_Value_Measurements_Detail" sheetId="136" r:id="rId82"/>
    <sheet name="Fair_Value_Measurements_Detail1" sheetId="83" r:id="rId83"/>
    <sheet name="Fair_Value_Measurements_Detail2" sheetId="137" r:id="rId84"/>
    <sheet name="Divestitures_Details" sheetId="85" r:id="rId85"/>
    <sheet name="Restructuring_Costs_Details" sheetId="86" r:id="rId8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<sst xmlns="http://schemas.openxmlformats.org/spreadsheetml/2006/main" count="8298" uniqueCount="1560">
  <si>
    <t>Document and Entity Information Document</t>
  </si>
  <si>
    <t>3 Months Ended</t>
  </si>
  <si>
    <t>Mar. 31, 2015</t>
  </si>
  <si>
    <t>Document and Entity Information</t>
  </si>
  <si>
    <t>Entity Registrant Name</t>
  </si>
  <si>
    <t>CATERPILLAR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</si>
  <si>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</si>
  <si>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</si>
  <si>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</si>
  <si>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</si>
  <si>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</si>
  <si>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</si>
  <si>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</si>
  <si>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</si>
  <si>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</si>
  <si>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</si>
  <si>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</si>
  <si>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</si>
  <si>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</si>
  <si>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</si>
  <si>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 of Results of Operations (USD $)</t>
  </si>
  <si>
    <t>In Millions, except Per Share data, unless otherwise specified</t>
  </si>
  <si>
    <t>Mar. 31, 2014</t>
  </si>
  <si>
    <t>Sales and revenues:</t>
  </si>
  <si>
    <t>Sales of Machinery, Energy &amp; Transportation</t>
  </si>
  <si>
    <t>Revenues of Financial Products</t>
  </si>
  <si>
    <t>Total sales and revenues</t>
  </si>
  <si>
    <t>Operating costs:</t>
  </si>
  <si>
    <t>Cost of goods sold</t>
  </si>
  <si>
    <t>Selling, general and administrative expenses</t>
  </si>
  <si>
    <t>Research and development expenses</t>
  </si>
  <si>
    <t>Interest expense of Financial Products</t>
  </si>
  <si>
    <t>Other operating (income) expenses</t>
  </si>
  <si>
    <t>Total operating costs</t>
  </si>
  <si>
    <t>Operating profit</t>
  </si>
  <si>
    <t>Interest expense excluding Financial Products</t>
  </si>
  <si>
    <t>Other income (expense)</t>
  </si>
  <si>
    <t>Consolidated profit before taxes</t>
  </si>
  <si>
    <t>Provision (benefit) for income taxes</t>
  </si>
  <si>
    <t>Profit of consolidated companies</t>
  </si>
  <si>
    <t>Equity in profit (loss) of unconsolidated affiliated companies</t>
  </si>
  <si>
    <t>Profit of consolidated and affiliated companies</t>
  </si>
  <si>
    <t>Less: Profit (loss) attributable to noncontrolling interests</t>
  </si>
  <si>
    <t>Profit</t>
  </si>
  <si>
    <t>[1]</t>
  </si>
  <si>
    <t>Profit per common share (in dollars per share)</t>
  </si>
  <si>
    <t>Profit per common share - diluted (in dollars per share)</t>
  </si>
  <si>
    <t>[2]</t>
  </si>
  <si>
    <t>Weighted-average common shares outstanding (millions)</t>
  </si>
  <si>
    <t>Basic (in shares)</t>
  </si>
  <si>
    <t>Diluted (in shares)</t>
  </si>
  <si>
    <t>Cash dividends declared per common share (in dollars per share)</t>
  </si>
  <si>
    <t>1 Profit attributable to common stockholders.</t>
  </si>
  <si>
    <t>2 Diluted by assumed exercise of stock-based compensation awards using the treasury stock method.</t>
  </si>
  <si>
    <t>Consolidated Statement of Comprehensive Income (USD $)</t>
  </si>
  <si>
    <t>In Millions, unless otherwise specified</t>
  </si>
  <si>
    <t>Other Comprehensive Income (Loss), Net of Tax:</t>
  </si>
  <si>
    <t>Foreign currency translation, net of tax (provision)/benefit of: 2015 - $(85); 2014 - $0</t>
  </si>
  <si>
    <t>Pension and other postretirement benefits:</t>
  </si>
  <si>
    <t>Current year actuarial gain (loss), net of tax (provision)/benefit of: 2015 - $(2); 2014 - $0</t>
  </si>
  <si>
    <t>Amortization of actuarial (gain) loss, net of tax (provision)/benefit of: 2015 - $(56); 2014 - $(44)</t>
  </si>
  <si>
    <t>Amortization of prior service (credit) cost, net of tax (provision)/benefit of: 2015 - $4; 2014 - $3</t>
  </si>
  <si>
    <t>Derivative financial instruments:</t>
  </si>
  <si>
    <t>Gains (losses) deferred, net of tax (provision)/benefit of: 2015 - $9; 2014 - $10</t>
  </si>
  <si>
    <t>(Gains) losses reclassified to earnings, net of tax (provision)/benefit of: 2015 - $(14); 2014 - $3</t>
  </si>
  <si>
    <t>Available-for-sale securities:</t>
  </si>
  <si>
    <t>Gains (losses) deferred, net of tax (provision)/benefit of: 2015 - $(4); 2014 - $(3)</t>
  </si>
  <si>
    <t>(Gains) losses reclassified to earnings, net of tax (provision)/benefit of: 2015 - $1; 2014 - $4</t>
  </si>
  <si>
    <t>Total other comprehensive income (loss), net of tax</t>
  </si>
  <si>
    <t>Comprehensive Income</t>
  </si>
  <si>
    <t>Less: comprehensive income attributable to the noncontrolling interests</t>
  </si>
  <si>
    <t>Comprehensive income attributable to stockholders</t>
  </si>
  <si>
    <t>Consolidated Statement of Comprehensive Income (Parenthetical) (Parentheticals) (USD $)</t>
  </si>
  <si>
    <t>Statement of Comprehensive Income [Abstract]</t>
  </si>
  <si>
    <t>Foreign currency translation, net of tax (provision)/benefit</t>
  </si>
  <si>
    <t>Pension and other postretirement benefits, Current year actuarial gain (loss), net of tax (provision)/benefit</t>
  </si>
  <si>
    <t>Pension and other postretirement benefits, Amortization of actuarial (gain) loss, net of tax (provision)/benefit</t>
  </si>
  <si>
    <t>Pension and other postretirement benefits, Amortization of prior service (credit) cost, net of tax (provision)/benefit</t>
  </si>
  <si>
    <t>Derivative financial instruments, Gains (losses) deferred, net of tax (provision)/benefit</t>
  </si>
  <si>
    <t>Derivative financial instruments, (Gains) losses reclassified to earnings, net of tax (provision)/benefit</t>
  </si>
  <si>
    <t>Available-for-sale securities, Gains (losses) deferred, net of tax (provision)/benefit</t>
  </si>
  <si>
    <t>Available-for-sale securities, (Gains) losses reclassified to earnings, net of tax (provision)/benefit</t>
  </si>
  <si>
    <t>Consolidated Statement of Financial Position (USD $)</t>
  </si>
  <si>
    <t>Dec. 31, 2014</t>
  </si>
  <si>
    <t>Current assets:</t>
  </si>
  <si>
    <t>Cash and short-term investments</t>
  </si>
  <si>
    <t>Receivables - trade and other</t>
  </si>
  <si>
    <t>Receivables - finance</t>
  </si>
  <si>
    <t>Deferred and refundable income taxes</t>
  </si>
  <si>
    <t>Prepaid expenses and other current assets</t>
  </si>
  <si>
    <t>Inventories</t>
  </si>
  <si>
    <t>Total current assets</t>
  </si>
  <si>
    <t>Property, plant and equipment - net</t>
  </si>
  <si>
    <t>Long-term receivables - trade and other</t>
  </si>
  <si>
    <t>Long-term receivables - finance</t>
  </si>
  <si>
    <t>Investments in unconsolidated affiliated companies</t>
  </si>
  <si>
    <t>Noncurrent deferred and refundable income taxes</t>
  </si>
  <si>
    <t>Intangible assets</t>
  </si>
  <si>
    <t>Goodwill</t>
  </si>
  <si>
    <t>Other assets</t>
  </si>
  <si>
    <t>Total assets</t>
  </si>
  <si>
    <t>Short-term borrowings:</t>
  </si>
  <si>
    <t>Machinery, Energy &amp; Transportation</t>
  </si>
  <si>
    <t>Financial Products</t>
  </si>
  <si>
    <t>Accounts payable</t>
  </si>
  <si>
    <t>Accrued expenses</t>
  </si>
  <si>
    <t>Accrued wages, salaries and employee benefits</t>
  </si>
  <si>
    <t>Customer advances</t>
  </si>
  <si>
    <t>Dividends payable</t>
  </si>
  <si>
    <t>Other current liabilities</t>
  </si>
  <si>
    <t>Long-term debt due within one year:</t>
  </si>
  <si>
    <t>Total current liabilities</t>
  </si>
  <si>
    <t>Long-term debt due after one year:</t>
  </si>
  <si>
    <t>Liability for postemployment benefits</t>
  </si>
  <si>
    <t>Other liabilities</t>
  </si>
  <si>
    <t>Total liabilities</t>
  </si>
  <si>
    <t>Commitments and contingencies (Notes 10 and 13)</t>
  </si>
  <si>
    <t>  </t>
  </si>
  <si>
    <t>Stockholders' equity</t>
  </si>
  <si>
    <t>Common stock of $1.00 par value: Authorized shares: 2,000,000,000 Issued shares: (3/31/15 and 12/31/14 â€“ 814,894,624) at paid-in amount</t>
  </si>
  <si>
    <t>Treasury stock (3/31/15 â€“ 211,250,961 shares; 12/31/14 â€“ 208,728,065 shares) at cost</t>
  </si>
  <si>
    <t>Profit employed in the business</t>
  </si>
  <si>
    <t>Accumulated other comprehensive income (loss)</t>
  </si>
  <si>
    <t>Noncontrolling interests</t>
  </si>
  <si>
    <t>Total stockholders' equity</t>
  </si>
  <si>
    <t>Total liabilities and stockholders' equity</t>
  </si>
  <si>
    <t>Consolidated Statement of Financial Position (Parenthetical) (Parentheticals) (USD $)</t>
  </si>
  <si>
    <t>Statement of Financial Position [Abstract]</t>
  </si>
  <si>
    <t>Common stock, par value (in dollars per share)</t>
  </si>
  <si>
    <t>Common stock, Authorized shares</t>
  </si>
  <si>
    <t>Common stock, Issued shares</t>
  </si>
  <si>
    <t>Treasury stock, shares</t>
  </si>
  <si>
    <t>Consolidated Statement of Changes in Stockholders' Equity (USD $)</t>
  </si>
  <si>
    <t>Total</t>
  </si>
  <si>
    <t>Common stock</t>
  </si>
  <si>
    <t>Treasury stock</t>
  </si>
  <si>
    <t>Balance at Dec. 31, 2013</t>
  </si>
  <si>
    <t>Increase (Decrease) in Stockholders' Equity</t>
  </si>
  <si>
    <t>Foreign currency translation, net of tax</t>
  </si>
  <si>
    <t>Pension and other postretirement benefits, net of tax</t>
  </si>
  <si>
    <t>Derivative financial instruments, net of tax</t>
  </si>
  <si>
    <t>Available-for-sale securities, net of tax</t>
  </si>
  <si>
    <t>Change in ownership from noncontrolling interests</t>
  </si>
  <si>
    <t>Dividends declared</t>
  </si>
  <si>
    <t>Distribution to noncontrolling interests</t>
  </si>
  <si>
    <t>Common shares issued from treasury stock for stock-based compensation: 2,257,067 and 4,522,294 for the three months ended March 31, 2015 and 2014, respectively</t>
  </si>
  <si>
    <t>Stock-based compensation expense</t>
  </si>
  <si>
    <t>Net excess tax benefits from stock-based compensation</t>
  </si>
  <si>
    <t>Common shares repurchased: 4,779,963 and 18,110,735 for the three months ended March 31, 2015 and 2014, respectively</t>
  </si>
  <si>
    <t>Balance at Mar. 31, 2014</t>
  </si>
  <si>
    <t>Balance at Dec. 31, 2014</t>
  </si>
  <si>
    <t>Balance at Mar. 31, 2015</t>
  </si>
  <si>
    <t>See Note 11 regarding shares repurchased.</t>
  </si>
  <si>
    <t>Consolidated Statement of Changes in Stockholders' Equity (Parenthetical) (Parentheticals)</t>
  </si>
  <si>
    <t>Statement of Stockholders' Equity [Abstract]</t>
  </si>
  <si>
    <t>Common shares issued from treasury stock for stock-based compensation (in shares)</t>
  </si>
  <si>
    <t>Common shares repurchased (in shares)</t>
  </si>
  <si>
    <t>Consolidated Statement of Cash Flow (USD $)</t>
  </si>
  <si>
    <t>Cash flow from operating activities:</t>
  </si>
  <si>
    <t>Adjustments for non-cash items:</t>
  </si>
  <si>
    <t>Depreciation and amortization</t>
  </si>
  <si>
    <t>Other</t>
  </si>
  <si>
    <t>Changes in assets and liabilities, net of acquisitions and divestitures:</t>
  </si>
  <si>
    <t>Other assets - net</t>
  </si>
  <si>
    <t>Other liabilities - net</t>
  </si>
  <si>
    <t>Net cash provided by (used for) operating activities</t>
  </si>
  <si>
    <t>Cash flow from investing activities:</t>
  </si>
  <si>
    <t>Capital expenditures - excluding equipment leased to others</t>
  </si>
  <si>
    <t>Expenditures for equipment leased to others</t>
  </si>
  <si>
    <t>Proceeds from disposals of leased assets and property, plant and equipment</t>
  </si>
  <si>
    <t>Additions to finance receivables</t>
  </si>
  <si>
    <t>Collections of finance receivables</t>
  </si>
  <si>
    <t>Proceeds from sale of finance receivables</t>
  </si>
  <si>
    <t>Investments and acquisitions (net of cash acquired)</t>
  </si>
  <si>
    <t>Proceeds from sale of businesses and investments (net of cash sold)</t>
  </si>
  <si>
    <t>Proceeds from sale of securities</t>
  </si>
  <si>
    <t>Investments in securities</t>
  </si>
  <si>
    <t>Other - net</t>
  </si>
  <si>
    <t>Net cash provided by (used for) investing activities</t>
  </si>
  <si>
    <t>Cash flow from financing activities:</t>
  </si>
  <si>
    <t>Dividends paid</t>
  </si>
  <si>
    <t>Contribution from noncontrolling interests</t>
  </si>
  <si>
    <t>Common stock issued, including treasury shares reissued</t>
  </si>
  <si>
    <t>Treasury shares purchased</t>
  </si>
  <si>
    <t>Excess tax benefit from stock-based compensation</t>
  </si>
  <si>
    <t>Proceeds from debt issued (original maturities greater than three months):</t>
  </si>
  <si>
    <t>Payments on debt (original maturities greater than three months):</t>
  </si>
  <si>
    <t>Short-term borrowings - net (original maturities three months or less)</t>
  </si>
  <si>
    <t>Net cash provided by (used for) financing activities</t>
  </si>
  <si>
    <t>Effect of exchange rate changes on cash</t>
  </si>
  <si>
    <t>Increase (decrease) in cash and short-term investments</t>
  </si>
  <si>
    <t>Cash and short-term investments at beginning of period</t>
  </si>
  <si>
    <t>Cash and short-term investments at end of period</t>
  </si>
  <si>
    <t>Nature of Operations and Basis of Presentation</t>
  </si>
  <si>
    <t>Organization, Consolidation and Presentation of Financial Statements [Abstract]</t>
  </si>
  <si>
    <t>A.  Nature of operations</t>
  </si>
  <si>
    <t>Information in our financial statements and related commentary are presented in the following categories:</t>
  </si>
  <si>
    <r>
      <t>Machinery, Energy &amp; Transportation</t>
    </r>
    <r>
      <rPr>
        <sz val="10"/>
        <color theme="1"/>
        <rFont val="Inherit"/>
      </rPr>
      <t xml:space="preserve"> – Represents the aggregate total of Construction Industries, Resource Industries, Energy &amp; Transportation and All Other operating segments and related corporate items and eliminations.</t>
    </r>
  </si>
  <si>
    <r>
      <t>Financial Products</t>
    </r>
    <r>
      <rPr>
        <sz val="10"/>
        <color theme="1"/>
        <rFont val="Inherit"/>
      </rPr>
      <t xml:space="preserve"> – Primarily includes the company’s Financial Products Segment.  This category includes Caterpillar Financial Services Corporation (Cat Financial), Caterpillar Financial Insurance Services (Insurance Services) and their respective subsidiaries.</t>
    </r>
  </si>
  <si>
    <t>B.  Basis of presentation</t>
  </si>
  <si>
    <r>
      <t xml:space="preserve">In the opinion of management, the accompanying financial statements include all adjustments, consisting only of normal recurring adjustments, necessary for a fair statement of (a) the consolidated results of operations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(b) the consolidated comprehensive income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(c) the consolidated financial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 the consolidated changes in stockholders’ equity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(e) the consolidated cash flow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The financial statements have been prepared in conformity with generally accepted accounting principles in the United States of America (U.S. GAAP) and pursuant to the rules and regulations of the Securities and Exchange Commission.  </t>
    </r>
  </si>
  <si>
    <t>Certain amounts for prior periods have been reclassified to conform to the current period financial statement presentation.</t>
  </si>
  <si>
    <r>
      <t xml:space="preserve">Interim results are not necessarily indicative of results for a full year. The information included in this Form 10-Q should be read in conjunction with the audited financial statements and notes thereto included in our Company’s annual report on Form 10-K for the year ended </t>
    </r>
    <r>
      <rPr>
        <sz val="10"/>
        <color rgb="FF000000"/>
        <rFont val="Inherit"/>
      </rPr>
      <t>December 31, 2014</t>
    </r>
    <r>
      <rPr>
        <sz val="10"/>
        <color theme="1"/>
        <rFont val="Inherit"/>
      </rPr>
      <t xml:space="preserve"> (</t>
    </r>
    <r>
      <rPr>
        <sz val="10"/>
        <color rgb="FF000000"/>
        <rFont val="Inherit"/>
      </rPr>
      <t>2014</t>
    </r>
    <r>
      <rPr>
        <sz val="10"/>
        <color theme="1"/>
        <rFont val="Inherit"/>
      </rPr>
      <t xml:space="preserve"> Form 10-K).</t>
    </r>
  </si>
  <si>
    <r>
      <t xml:space="preserve">The </t>
    </r>
    <r>
      <rPr>
        <sz val="10"/>
        <color rgb="FF000000"/>
        <rFont val="Inherit"/>
      </rPr>
      <t>December 31, 2014</t>
    </r>
    <r>
      <rPr>
        <sz val="10"/>
        <color theme="1"/>
        <rFont val="Inherit"/>
      </rPr>
      <t xml:space="preserve"> financial position data included herein is derived from the audited consolidated financial statements included in the </t>
    </r>
    <r>
      <rPr>
        <sz val="10"/>
        <color rgb="FF000000"/>
        <rFont val="Inherit"/>
      </rPr>
      <t>2014</t>
    </r>
    <r>
      <rPr>
        <sz val="10"/>
        <color theme="1"/>
        <rFont val="Inherit"/>
      </rPr>
      <t xml:space="preserve"> Form 10-K but does not include all disclosures required by U.S. GAAP. </t>
    </r>
  </si>
  <si>
    <t xml:space="preserve">Unconsolidated Variable Interest Entities (VIEs) </t>
  </si>
  <si>
    <t>We have affiliates, suppliers and dealers that are VIEs of which we are not the primary beneficiary. Although we have provided financial support, we do not have the power to direct the activities that most significantly impact the entity’s economic performance. Our maximum exposure to loss from VIEs for which we are not the primary beneficiary was as follows:</t>
  </si>
  <si>
    <t>(Millions of dollars)</t>
  </si>
  <si>
    <t>March 31, 2015</t>
  </si>
  <si>
    <t>December 31, 2014</t>
  </si>
  <si>
    <t>$</t>
  </si>
  <si>
    <t>Guarantees</t>
  </si>
  <si>
    <t>New Accounting Guidance</t>
  </si>
  <si>
    <t>Accounting Changes and Error Corrections [Abstract]</t>
  </si>
  <si>
    <t>New accounting guidance</t>
  </si>
  <si>
    <r>
      <t>Reporting discontinued operations and disclosures of disposals of components of an entity –</t>
    </r>
    <r>
      <rPr>
        <sz val="10"/>
        <color theme="1"/>
        <rFont val="Inherit"/>
      </rPr>
      <t xml:space="preserve"> In April 2014, the Financial Accounting Standards Board (FASB) issued accounting guidance for determining which disposals can be presented as discontinued operations and modifies related disclosure requirements. The guidance defines a discontinued operation as a disposal of a component or group of components that is disposed of or is classified as held for sale and represents a strategic shift that has (or will have) a major effect on an entity's operations and financial results. This guidance was effective January 1, 2015 and did not have a material impact on our financial statements.</t>
    </r>
  </si>
  <si>
    <r>
      <t xml:space="preserve">Revenue recognition – </t>
    </r>
    <r>
      <rPr>
        <sz val="10"/>
        <color theme="1"/>
        <rFont val="Inherit"/>
      </rPr>
      <t>In May 2014, the FASB issued new revenue recognition guidance to provide a single, comprehensive revenue recognition model for all contracts with customers. Under the new guidance, an entity will recognize revenue to depict the transfer of promised goods or services to customers at an amount that the entity expects to be entitled to in exchange for those goods or services. A five step model has been introduced for an entity to apply when recognizing revenue. The new guidance also includes enhanced disclosure requirements, and is effective January 1, 2017. Entities have the option to apply the new guidance under a retrospective approach to each prior reporting period presented, or a modified retrospective approach with the cumulative effect of initially applying the new guidance recognized at the date of initial application within the Consolidated Statement of Changes in Stockholders' Equity. We are in the process of evaluating the application and implementation of the new guidance.</t>
    </r>
  </si>
  <si>
    <r>
      <t xml:space="preserve">Variable interest entities (VIE) – </t>
    </r>
    <r>
      <rPr>
        <sz val="10"/>
        <color theme="1"/>
        <rFont val="Inherit"/>
      </rPr>
      <t>In February 2015, the FASB issued accounting guidance on the consolidation of VIEs. The new guidance revises previous guidance by establishing an analysis for determining whether a limited partnership or similar entity is a VIE and whether outsourced decision-maker fees are considered variable interests. In addition, the new guidance revises how a reporting entity evaluates economics and related parties when assessing who should consolidate a VIE. This guidance is effective January 1, 2016. We do not expect the adoption to have a material impact on our financial statements.</t>
    </r>
  </si>
  <si>
    <r>
      <t xml:space="preserve">Presentation of debt issuance costs – </t>
    </r>
    <r>
      <rPr>
        <sz val="10"/>
        <color theme="1"/>
        <rFont val="Inherit"/>
      </rPr>
      <t>In April 2015, the FASB issued accounting guidance which requires debt issuance costs to be presented in the balance sheet as a direct deduction from the carrying value of the associated debt liability. Prior to the issuance of the standard, debt issuance costs were required to be presented in the balance sheet as an asset. This guidance is effective January 1, 2016. We do not expect the adoption to have a material impact on our financial statements.</t>
    </r>
  </si>
  <si>
    <t>Stock-Based Compensation</t>
  </si>
  <si>
    <t>Disclosure of Compensation Related Costs, Share-based Payments [Abstract]</t>
  </si>
  <si>
    <t>Stock-based compensation</t>
  </si>
  <si>
    <t xml:space="preserve">Accounting for stock-based compensation requires that the cost resulting from all stock-based payments be recognized in the financial statements based on the grant date fair value of the award.  Stock-based compensation primarily consists of stock options, restricted stock units (RSUs) and stock-settled stock appreciation rights (SARs).  Stock-based compensation awards granted prior to 2015 will vest three years after the date of grant. The awards granted in 2015 will vest according to a three-year graded vesting schedule. One-third of the award will become vested on the first anniversary of the grant date, one-third of the award will become vested on the second anniversary of the grant date and one-third of the award will become vested on the third anniversary of the grant date. Stock-based compensation expense will be recognized on a straight-line basis over the requisite service period for awards with terms that specify cliff vesting or graded vesting and contain only service conditions. </t>
  </si>
  <si>
    <t xml:space="preserve">Upon separation from service, if the participant is 55 years of age or older with more than five years of service, the participant meets the criteria for a "Long Service Separation". Prior to 2015, our stock-based compensation award terms allowed for the immediate vesting upon separation for employees who met the criteria for a "Long Service Separation" and fulfilled a requisite service period of six months. For these employees, compensation expense was recognized over the period from the grant date to the end date of the six-month requisite service period. Our stock-based compensation award terms for the 2015 grant allowed for the immediate vesting upon separation for employees who met the criteria for a "Long Service Separation" with no requisite service period. For these employees, compensation expense for the 2015 grant was recognized immediately on the grant date. For employees who become eligible for immediate vesting under a "Long Service Separation" subsequent to the grant date and prior to the completion of the vesting period, compensation expense is recognized over the period from grant date to the date eligibility is achieved. If the "Long Service Separation" criteria are met, the vested options/SARs will have a life that is the lesser of ten years from the original grant date or five years from the separation date. </t>
  </si>
  <si>
    <r>
      <t xml:space="preserve">We recognized pretax stock-based compensation expense in the amount of $135 million and $53 million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increase in stock-based compensation expense was primarily due to the change in award terms for participants that met the criteria for a "Long Service Separation", as the removal of the six-month requisite service period results in higher expense in the first quarter (period of grant) and lower expense over the following two quarters. </t>
    </r>
  </si>
  <si>
    <r>
      <t xml:space="preserve">The following table illustrates the type and fair value of the stock-based compensation awards granted during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</si>
  <si>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Shares Granted</t>
  </si>
  <si>
    <t>Weighted-Average Fair Value Per Share</t>
  </si>
  <si>
    <t>Weighted-Average Grant Date Stock Price</t>
  </si>
  <si>
    <t>Stock options</t>
  </si>
  <si>
    <t>RSUs</t>
  </si>
  <si>
    <r>
      <t xml:space="preserve">The following table provides the assumptions used in determining the fair value of the stock-based awards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</si>
  <si>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Grant Year</t>
  </si>
  <si>
    <t>Weighted-average dividend yield</t>
  </si>
  <si>
    <t>Weighted-average volatility</t>
  </si>
  <si>
    <t>Range of volatilities</t>
  </si>
  <si>
    <t>19.9-35.9%</t>
  </si>
  <si>
    <t>18.4-36.2%</t>
  </si>
  <si>
    <t>Range of risk-free interest rates</t>
  </si>
  <si>
    <t>0.22-2.08%</t>
  </si>
  <si>
    <t>0.12-2.60%</t>
  </si>
  <si>
    <t>Weighted-average expected lives</t>
  </si>
  <si>
    <t>8 years</t>
  </si>
  <si>
    <r>
      <t xml:space="preserve">As of </t>
    </r>
    <r>
      <rPr>
        <sz val="10"/>
        <color rgb="FF000000"/>
        <rFont val="Inherit"/>
      </rPr>
      <t>March 31, 2015</t>
    </r>
    <r>
      <rPr>
        <sz val="10"/>
        <color theme="1"/>
        <rFont val="Inherit"/>
      </rPr>
      <t>, the total remaining unrecognized compensation expense related to nonvested stock-based compensation awards was $369 million, which will be amortized over the weighted-average remaining requisite service periods of approximately 2.4 years.</t>
    </r>
  </si>
  <si>
    <t>Derivative Financial Instruments and Risk Management</t>
  </si>
  <si>
    <t>Derivative Instruments and Hedging Activities Disclosure [Abstract]</t>
  </si>
  <si>
    <t>Derivative financial instruments and risk management</t>
  </si>
  <si>
    <t>Our earnings and cash flow are subject to fluctuations due to changes in foreign currency exchange rates, interest rates and commodity prices.  Our Risk Management Policy (policy) allows for the use of derivative financial instruments to prudently manage foreign currency exchange rate, interest rate and commodity price exposures.  Our policy specifies that derivatives are not to be used for speculative purposes.  Derivatives that we use are primarily foreign currency forward, option, and cross currency contracts, interest rate swaps, and commodity forward and option contracts.  Our derivative activities are subject to the management, direction and control of our senior financial officers.  Risk management practices, including the use of financial derivative instruments, are presented to the Audit Committee of the Board of Directors at least annually.</t>
  </si>
  <si>
    <t>All derivatives are recognized on the Consolidated Statement of Financial Position at their fair value. On the date the derivative contract is entered into, we designate the derivative as (1) a hedge of the fair value of a recognized asset or liability (fair value hedge), (2) a hedge of a forecasted transaction or the variability of cash flow to be paid (cash flow hedge), or (3) an undesignated instrument. Changes in the fair value of a derivative that is qualified, designated and highly effective as a fair value hedge, along with the gain or loss on the hedged recognized asset or liability that is attributable to the hedged risk, are recorded in current earnings. Changes in the fair value of a derivative that is qualified, designated and highly effective as a cash flow hedge are recorded in Accumulated other comprehensive income (loss) (AOCI), to the extent effective, on the Consolidated Statement of Financial Position until they are reclassified to earnings in the same period or periods during which the hedged transaction affects earnings.  Changes in the fair value of undesignated derivative instruments and the ineffective portion of designated derivative instruments are reported in current earnings. Cash flow from designated derivative financial instruments are classified within the same category as the item being hedged on the Consolidated Statement of Cash Flow.  Cash flow from undesignated derivative financial instruments are included in the investing category on the Consolidated Statement of Cash Flow.</t>
  </si>
  <si>
    <t>We formally document all relationships between hedging instruments and hedged items, as well as the risk-management objective and strategy for undertaking various hedge transactions.  This process includes linking all derivatives that are designated as fair value hedges to specific assets and liabilities on the Consolidated Statement of Financial Position and linking cash flow hedges to specific forecasted transactions or variability of cash flow.</t>
  </si>
  <si>
    <t>We also formally assess, both at the hedge’s inception and on an ongoing basis, whether the designated derivatives that are used in hedging transactions are highly effective in offsetting changes in fair values or cash flow of hedged items.  When a derivative is determined not to be highly effective as a hedge or the underlying hedged transaction is no longer probable, we discontinue hedge accounting prospectively, in accordance with the derecognition criteria for hedge accounting.</t>
  </si>
  <si>
    <t>Foreign Currency Exchange Rate Risk</t>
  </si>
  <si>
    <t>Foreign currency exchange rate movements create a degree of risk by affecting the U.S. dollar value of sales made and costs incurred in foreign currencies. Movements in foreign currency rates also affect our competitive position as these changes may affect business practices and/or pricing strategies of non-U.S.-based competitors. Additionally, we have balance sheet positions denominated in foreign currencies, thereby creating exposure to movements in exchange rates.</t>
  </si>
  <si>
    <t>Our Machinery, Energy &amp; Transportation operations purchase, manufacture and sell products in many locations around the world. As we have a diversified revenue and cost base, we manage our future foreign currency cash flow exposure on a net basis. We use foreign currency forward and option contracts to manage unmatched foreign currency cash inflow and outflow. Our objective is to minimize the risk of exchange rate movements that would reduce the U.S. dollar value of our foreign currency cash flow. Our policy allows for managing anticipated foreign currency cash flow for up to five years.</t>
  </si>
  <si>
    <t>We generally designate as cash flow hedges at inception of the contract any Australian dollar, Brazilian real, British pound, Canadian dollar, Chinese yuan, euro, Indian rupee, Japanese yen, Mexican peso, Singapore dollar or Swiss franc forward or option contracts that meet the requirements for hedge accounting and the maturity extends beyond the current quarter-end. Designation is performed on a specific exposure basis to support hedge accounting. The remainder of Machinery, Energy &amp; Transportation foreign currency contracts are undesignated, including any hedges designed to protect our competitive exposure.  </t>
  </si>
  <si>
    <t>As of March 31, 2015, $62 million of deferred net losses, net of tax, included in equity (AOCI in the Consolidated Statement of Financial Position), are expected to be reclassified to current earnings (Other income (expense) in the Consolidated Statement of Results of Operations) over the next twelve months when earnings are affected by the hedged transactions.  The actual amount recorded in Other income (expense) will vary based on exchange rates at the time the hedged transactions impact earnings.</t>
  </si>
  <si>
    <t>In managing foreign currency risk for our Financial Products operations, our objective is to minimize earnings volatility resulting from conversion and the remeasurement of net foreign currency balance sheet positions, and future transactions denominated in foreign currencies. Our policy allows the use of foreign currency forward, option and cross currency contracts to offset the risk of currency mismatch between our receivables and debt, and exchange rate risk associated with future transactions denominated in foreign currencies. Substantially all such foreign currency forward, option and cross currency contracts are undesignated.</t>
  </si>
  <si>
    <t>Interest Rate Risk</t>
  </si>
  <si>
    <t>Interest rate movements create a degree of risk by affecting the amount of our interest payments and the value of our fixed-rate debt. Our practice is to use interest rate derivatives to manage our exposure to interest rate changes.</t>
  </si>
  <si>
    <t>Our Machinery, Energy &amp; Transportation operations generally use fixed-rate debt as a source of funding.  Our objective is to minimize the cost of borrowed funds.  Our policy allows us to enter into fixed-to-floating interest rate swaps and forward rate agreements to meet that objective. We designate fixed-to-floating interest rate swaps as fair value hedges at inception of the contract, and we designate certain forward rate agreements as cash flow hedges at inception of the contract.</t>
  </si>
  <si>
    <t xml:space="preserve">As of March 31, 2015, $4 million of deferred net losses, net of tax, included in equity (AOCI in the Consolidated Statement of Financial Position), related to Machinery, Energy &amp; Transportation forward rate agreements, are expected to be reclassified to current earnings (Interest expense excluding Financial Products in the Consolidated Statement of Results of Operations) over the next twelve months. </t>
  </si>
  <si>
    <t>Financial Products operations has a match-funding policy that addresses interest rate risk by aligning the interest rate profile (fixed or floating rate) of Cat Financial’s debt portfolio with the interest rate profile of their receivables portfolio within predetermined ranges on an ongoing basis. In connection with that policy, we use interest rate derivative instruments to modify the debt structure to match assets within the receivables portfolio. This matched funding reduces the volatility of margins between interest-bearing assets and interest-bearing liabilities, regardless of which direction interest rates move.</t>
  </si>
  <si>
    <t>Our policy allows us to use fixed-to-floating, floating-to-fixed and floating-to-floating interest rate swaps to meet the match-funding objective.  We designate fixed-to-floating interest rate swaps as fair value hedges to protect debt against changes in fair value due to changes in the benchmark interest rate.  We designate most floating-to-fixed interest rate swaps as cash flow hedges to protect against the variability of cash flows due to changes in the benchmark interest rate.</t>
  </si>
  <si>
    <t>As of March 31, 2015, $1 million of deferred net losses, net of tax, included in equity (AOCI in the Consolidated Statement of Financial Position), related to Financial Products floating-to-fixed interest rate swaps, are expected to be reclassified to current earnings (Interest expense of Financial Products in the Consolidated Statement of Results of Operations) over the next twelve months.  The actual amount recorded in Interest expense of Financial Products will vary based on interest rates at the time the hedged transactions impact earnings.</t>
  </si>
  <si>
    <t xml:space="preserve">We have, at certain times, liquidated fixed-to-floating and floating-to-fixed interest rate swaps at both Machinery, Energy &amp; Transportation and Financial Products.  The gains or losses associated with these swaps at the time of liquidation are amortized into earnings over the original term of the previously designated hedged item. </t>
  </si>
  <si>
    <t>Commodity Price Risk</t>
  </si>
  <si>
    <t>Commodity price movements create a degree of risk by affecting the price we must pay for certain raw material. Our policy is to use commodity forward and option contracts to manage the commodity risk and reduce the cost of purchased materials.</t>
  </si>
  <si>
    <t>Our Machinery, Energy &amp; Transportation operations purchase base and precious metals embedded in the components we purchase from suppliers.  Our suppliers pass on to us price changes in the commodity portion of the component cost. In addition, we are subject to price changes on energy products such as natural gas and diesel fuel purchased for operational use.</t>
  </si>
  <si>
    <t>Our objective is to minimize volatility in the price of these commodities. Our policy allows us to enter into commodity forward and option contracts to lock in the purchase price of a portion of these commodities within a five-year horizon. All such commodity forward and option contracts are undesignated.</t>
  </si>
  <si>
    <t>The location and fair value of derivative instruments reported in the Consolidated Statement of Financial Position are as follows:</t>
  </si>
  <si>
    <r>
      <t> </t>
    </r>
    <r>
      <rPr>
        <b/>
        <sz val="8"/>
        <color theme="1"/>
        <rFont val="Inherit"/>
      </rPr>
      <t>(Millions of dollars)</t>
    </r>
  </si>
  <si>
    <t>Consolidated Statement of Financial</t>
  </si>
  <si>
    <t>Asset (Liability) Fair Value</t>
  </si>
  <si>
    <t>Position Location</t>
  </si>
  <si>
    <t>Designated derivatives</t>
  </si>
  <si>
    <t>Foreign exchange contracts</t>
  </si>
  <si>
    <t>Receivables – trade and other</t>
  </si>
  <si>
    <t>(117</t>
  </si>
  <si>
    <t>)</t>
  </si>
  <si>
    <t>(134</t>
  </si>
  <si>
    <t>Interest rate contracts</t>
  </si>
  <si>
    <t>Long-term receivables – trade and other</t>
  </si>
  <si>
    <t>(6</t>
  </si>
  <si>
    <t>(8</t>
  </si>
  <si>
    <t>(28</t>
  </si>
  <si>
    <t>(38</t>
  </si>
  <si>
    <t>Undesignated derivatives</t>
  </si>
  <si>
    <t>(73</t>
  </si>
  <si>
    <t>(43</t>
  </si>
  <si>
    <t>(18</t>
  </si>
  <si>
    <t>(15</t>
  </si>
  <si>
    <t>Commodity contracts</t>
  </si>
  <si>
    <t>(14</t>
  </si>
  <si>
    <t>(69</t>
  </si>
  <si>
    <t>(48</t>
  </si>
  <si>
    <t>The total notional amounts of the derivative instruments are as follows:</t>
  </si>
  <si>
    <t>The notional amounts of the derivative financial instruments do not represent amounts exchanged by the parties. The amounts exchanged by the parties are calculated by reference to the notional amounts and by other terms of the derivatives, such as foreign currency exchange rates, interest rates or commodity prices.</t>
  </si>
  <si>
    <t>The effect of derivatives designated as hedging instruments on the Consolidated Statement of Results of Operations is as follows: </t>
  </si>
  <si>
    <t>Fair Value Hedges</t>
  </si>
  <si>
    <t>Three Months Ended</t>
  </si>
  <si>
    <t>Classification</t>
  </si>
  <si>
    <r>
      <t>Gains (Losses)</t>
    </r>
    <r>
      <rPr>
        <sz val="8"/>
        <color theme="1"/>
        <rFont val="Inherit"/>
      </rPr>
      <t> </t>
    </r>
  </si>
  <si>
    <t>on Derivatives</t>
  </si>
  <si>
    <t>on Borrowings</t>
  </si>
  <si>
    <t>(1</t>
  </si>
  <si>
    <t>(13</t>
  </si>
  <si>
    <t>Cash Flow Hedges</t>
  </si>
  <si>
    <t>Three Months Ended March 31, 2015</t>
  </si>
  <si>
    <t>Recognized in Earnings</t>
  </si>
  <si>
    <t>Amount of Gains</t>
  </si>
  <si>
    <r>
      <t>(Losses) Recognized</t>
    </r>
    <r>
      <rPr>
        <sz val="8"/>
        <color theme="1"/>
        <rFont val="Inherit"/>
      </rPr>
      <t> </t>
    </r>
  </si>
  <si>
    <t>in AOCI</t>
  </si>
  <si>
    <t>(Effective Portion)</t>
  </si>
  <si>
    <r>
      <t>Classification of</t>
    </r>
    <r>
      <rPr>
        <sz val="8"/>
        <color theme="1"/>
        <rFont val="Inherit"/>
      </rPr>
      <t> </t>
    </r>
  </si>
  <si>
    <t>Gains (Losses)</t>
  </si>
  <si>
    <t xml:space="preserve">Amount of </t>
  </si>
  <si>
    <r>
      <t>Reclassified</t>
    </r>
    <r>
      <rPr>
        <sz val="8"/>
        <color theme="1"/>
        <rFont val="Inherit"/>
      </rPr>
      <t> </t>
    </r>
  </si>
  <si>
    <t>from AOCI to</t>
  </si>
  <si>
    <t>Earnings</t>
  </si>
  <si>
    <t>Recognized</t>
  </si>
  <si>
    <r>
      <t>in Earnings</t>
    </r>
    <r>
      <rPr>
        <sz val="8"/>
        <color theme="1"/>
        <rFont val="Inherit"/>
      </rPr>
      <t> </t>
    </r>
  </si>
  <si>
    <t>(Ineffective</t>
  </si>
  <si>
    <t>Portion)</t>
  </si>
  <si>
    <t>(25</t>
  </si>
  <si>
    <t>(35</t>
  </si>
  <si>
    <t>—</t>
  </si>
  <si>
    <t>(2</t>
  </si>
  <si>
    <t>(23</t>
  </si>
  <si>
    <t>Three Months Ended March 31, 2014</t>
  </si>
  <si>
    <t>(37</t>
  </si>
  <si>
    <t>(26</t>
  </si>
  <si>
    <t>The effect of derivatives not designated as hedging instruments on the Consolidated Statement of Results of Operations is as follows: </t>
  </si>
  <si>
    <t>Classification of Gains (Losses)</t>
  </si>
  <si>
    <t>(55</t>
  </si>
  <si>
    <t>(5</t>
  </si>
  <si>
    <t>(89</t>
  </si>
  <si>
    <t>We enter into International Swaps and Derivatives Association (ISDA) master netting agreements within Machinery, Energy &amp; Transportation and Financial Products that permit the net settlement of amounts owed under their respective derivative contracts. Under these master netting agreements, net settlement generally permits the company or the counterparty to determine the net amount payable for contracts due on the same date and in the same currency for similar types of derivative transactions. The master netting agreements generally also provide for net settlement of all outstanding contracts with a counterparty in the case of an event of default or a termination event.</t>
  </si>
  <si>
    <t xml:space="preserve">Collateral is generally not required of the counterparties or of our company under the master netting agreements. As of March 31, 2015 and December 31, 2014, no cash collateral was received or pledged under the master netting agreements. </t>
  </si>
  <si>
    <t>The effect of the net settlement provisions of the master netting agreements on our derivative balances upon an event of default or termination event is as follows:</t>
  </si>
  <si>
    <t>Gross Amounts Not Offset in the Statement of Financial Position</t>
  </si>
  <si>
    <t>Gross Amount of Recognized Assets</t>
  </si>
  <si>
    <t>Gross Amounts Offset in the Statement of Financial Position</t>
  </si>
  <si>
    <t>Net Amount of Assets Presented in the Statement of Financial Position</t>
  </si>
  <si>
    <t>Financial Instruments</t>
  </si>
  <si>
    <t>Cash Collateral Received</t>
  </si>
  <si>
    <t>Net Amount of Assets</t>
  </si>
  <si>
    <t>Derivatives</t>
  </si>
  <si>
    <t>(20</t>
  </si>
  <si>
    <t> Total</t>
  </si>
  <si>
    <t>(34</t>
  </si>
  <si>
    <t>Gross Amount of Recognized Liabilities</t>
  </si>
  <si>
    <t>Net Amount of Liabilities Presented in the Statement of Financial Position</t>
  </si>
  <si>
    <t>Cash Collateral Pledged</t>
  </si>
  <si>
    <t>Net Amount of Liabilities</t>
  </si>
  <si>
    <t>(205</t>
  </si>
  <si>
    <t>(185</t>
  </si>
  <si>
    <t>(24</t>
  </si>
  <si>
    <t>(10</t>
  </si>
  <si>
    <t>(229</t>
  </si>
  <si>
    <t>(195</t>
  </si>
  <si>
    <t>(27</t>
  </si>
  <si>
    <t>(191</t>
  </si>
  <si>
    <t>(164</t>
  </si>
  <si>
    <t>(214</t>
  </si>
  <si>
    <t>(179</t>
  </si>
  <si>
    <t>Inventory Disclosure [Abstract]</t>
  </si>
  <si>
    <r>
      <t>   </t>
    </r>
    <r>
      <rPr>
        <b/>
        <sz val="10"/>
        <color theme="1"/>
        <rFont val="Inherit"/>
      </rPr>
      <t>Inventories</t>
    </r>
  </si>
  <si>
    <t>Inventories (principally using the last-in, first-out (LIFO) method) are comprised of the following:</t>
  </si>
  <si>
    <t>March 31,</t>
  </si>
  <si>
    <t>December 31,</t>
  </si>
  <si>
    <t>Raw materials</t>
  </si>
  <si>
    <t>Work-in-process</t>
  </si>
  <si>
    <t>Finished goods</t>
  </si>
  <si>
    <t>Supplies</t>
  </si>
  <si>
    <t>Total inventories</t>
  </si>
  <si>
    <t>Investments in Unconsolidated Affiliated Companies</t>
  </si>
  <si>
    <t>Equity Method Investments and Joint Ventures [Abstract]</t>
  </si>
  <si>
    <r>
      <t>     </t>
    </r>
    <r>
      <rPr>
        <b/>
        <sz val="10"/>
        <color theme="1"/>
        <rFont val="Inherit"/>
      </rPr>
      <t>Investments in unconsolidated affiliated companies</t>
    </r>
  </si>
  <si>
    <t>Combined financial information of the unconsolidated affiliated companies accounted for by the equity method (generally on a lag of 3 months or less) was as follows:</t>
  </si>
  <si>
    <t xml:space="preserve">Results of Operations of unconsolidated affiliated companies: </t>
  </si>
  <si>
    <t>March 31,</t>
  </si>
  <si>
    <t>Sales</t>
  </si>
  <si>
    <t>Cost of sales</t>
  </si>
  <si>
    <t>Gross profit</t>
  </si>
  <si>
    <t>Profit (loss)</t>
  </si>
  <si>
    <r>
      <t>Financial Position of unconsolidated affiliated companies:</t>
    </r>
    <r>
      <rPr>
        <sz val="10"/>
        <color theme="1"/>
        <rFont val="Inherit"/>
      </rPr>
      <t> </t>
    </r>
  </si>
  <si>
    <r>
      <t>(</t>
    </r>
    <r>
      <rPr>
        <b/>
        <sz val="9"/>
        <color theme="1"/>
        <rFont val="Inherit"/>
      </rPr>
      <t>Millions of dollars</t>
    </r>
    <r>
      <rPr>
        <sz val="9"/>
        <color theme="1"/>
        <rFont val="Inherit"/>
      </rPr>
      <t>)</t>
    </r>
  </si>
  <si>
    <t>Assets:</t>
  </si>
  <si>
    <t>Current assets</t>
  </si>
  <si>
    <t>Property, plant and equipment – net</t>
  </si>
  <si>
    <t>Liabilities:</t>
  </si>
  <si>
    <t>Current liabilities</t>
  </si>
  <si>
    <t>Long-term debt due after one year</t>
  </si>
  <si>
    <t>Equity</t>
  </si>
  <si>
    <r>
      <t>Caterpillar’s investments in unconsolidated affiliated companies:</t>
    </r>
    <r>
      <rPr>
        <sz val="10"/>
        <color theme="1"/>
        <rFont val="Inherit"/>
      </rPr>
      <t> </t>
    </r>
  </si>
  <si>
    <t>Investments in equity method companies</t>
  </si>
  <si>
    <t>Plus: Investments in cost method companies</t>
  </si>
  <si>
    <t>Total investments in unconsolidated affiliated companies</t>
  </si>
  <si>
    <t>The changes in the 2015 results of operations, financial position and investments in equity method companies noted above are primarily related to the sale of Caterpillar's 35 percent equity interest in a third party logistics business, formerly Caterpillar Logistics Services, LLC, which occurred on February 19, 2015.</t>
  </si>
  <si>
    <t>Intangible Assets and Goodwill</t>
  </si>
  <si>
    <t>Goodwill and Intangible Assets Disclosure [Abstract]</t>
  </si>
  <si>
    <r>
      <t>   </t>
    </r>
    <r>
      <rPr>
        <b/>
        <sz val="10"/>
        <color theme="1"/>
        <rFont val="Inherit"/>
      </rPr>
      <t>Intangible assets and goodwill</t>
    </r>
  </si>
  <si>
    <t>A.  Intangible assets</t>
  </si>
  <si>
    <t>Intangible assets are comprised of the following:</t>
  </si>
  <si>
    <t>Weighted</t>
  </si>
  <si>
    <t>Amortizable</t>
  </si>
  <si>
    <t>Life (Years)</t>
  </si>
  <si>
    <t>Gross</t>
  </si>
  <si>
    <t>Carrying</t>
  </si>
  <si>
    <t>Amount</t>
  </si>
  <si>
    <t>Accumulated</t>
  </si>
  <si>
    <t>Amortization</t>
  </si>
  <si>
    <t>Net</t>
  </si>
  <si>
    <t>Customer relationships</t>
  </si>
  <si>
    <t>(687</t>
  </si>
  <si>
    <t>Intellectual property</t>
  </si>
  <si>
    <t>(579</t>
  </si>
  <si>
    <t>Total finite-lived intangible assets</t>
  </si>
  <si>
    <t>(1,400</t>
  </si>
  <si>
    <t>(669</t>
  </si>
  <si>
    <t>(578</t>
  </si>
  <si>
    <t>(129</t>
  </si>
  <si>
    <t>(1,376</t>
  </si>
  <si>
    <r>
      <t xml:space="preserve">Amortization expense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was $87 million and $92 million, respectively. Amortization expense related to intangible assets is expected to be:</t>
    </r>
  </si>
  <si>
    <t>Thereafter</t>
  </si>
  <si>
    <t>B.  Goodwill</t>
  </si>
  <si>
    <r>
      <t xml:space="preserve">We test goodwill for impairment annually and whenever events or circumstances make it more likely than not that an impairment may have occurred. We perform our annual goodwill impairment test as of October 1 and monitor for interim triggering events on an ongoing basis. Goodwill is reviewed for impairment utilizing a qualitative assessment or a two-step process. We have an option to make a qualitative assessment of a reporting unit's goodwill for impairment. If we choose to perform a qualitative assessment and determine the fair value more likely than not exceeds the carrying value, no further evaluation is necessary. For reporting units where we perform the two-step process, the first step requires us to compare the fair value of each reporting unit, which we primarily determine using an income approach based on the present value of discounted cash flows, to the respective carrying value, which includes goodwill. If the fair value of the reporting unit exceeds its carrying value, the goodwill is not considered impaired. If the carrying value is higher than the fair value, there is an indication that an impairment may exist and the second step is required. In step two, the implied fair value of goodwill is calculated as the excess of the fair value of a reporting unit over the fair values assigned to its assets and liabilities. If the implied fair value of goodwill is less than the carrying value of the reporting unit's goodwill, the difference is recognized as an impairment loss. No goodwill was impaired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or </t>
    </r>
    <r>
      <rPr>
        <sz val="10"/>
        <color rgb="FF000000"/>
        <rFont val="Inherit"/>
      </rPr>
      <t>2014</t>
    </r>
    <r>
      <rPr>
        <sz val="10"/>
        <color theme="1"/>
        <rFont val="Inherit"/>
      </rPr>
      <t xml:space="preserve">. </t>
    </r>
  </si>
  <si>
    <r>
      <t xml:space="preserve">The changes in carrying amount of goodwill by reportable segment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were as follows: </t>
    </r>
  </si>
  <si>
    <r>
      <t xml:space="preserve">Other Adjustments </t>
    </r>
    <r>
      <rPr>
        <b/>
        <sz val="6"/>
        <color theme="1"/>
        <rFont val="Inherit"/>
      </rPr>
      <t>1</t>
    </r>
  </si>
  <si>
    <t>Construction Industries</t>
  </si>
  <si>
    <t>(7</t>
  </si>
  <si>
    <t>Resource Industries</t>
  </si>
  <si>
    <t>(137</t>
  </si>
  <si>
    <t>Impairments</t>
  </si>
  <si>
    <t>(580</t>
  </si>
  <si>
    <t>Net goodwill</t>
  </si>
  <si>
    <t>Energy &amp; Transportation</t>
  </si>
  <si>
    <t>(56</t>
  </si>
  <si>
    <r>
      <t xml:space="preserve">All Other </t>
    </r>
    <r>
      <rPr>
        <sz val="6"/>
        <color theme="1"/>
        <rFont val="Inherit"/>
      </rPr>
      <t>2</t>
    </r>
  </si>
  <si>
    <t>(22</t>
  </si>
  <si>
    <t>Consolidated total</t>
  </si>
  <si>
    <t>(201</t>
  </si>
  <si>
    <t>(602</t>
  </si>
  <si>
    <r>
      <t>1</t>
    </r>
    <r>
      <rPr>
        <sz val="6"/>
        <color theme="1"/>
        <rFont val="Inherit"/>
      </rPr>
      <t> </t>
    </r>
    <r>
      <rPr>
        <sz val="10"/>
        <color theme="1"/>
        <rFont val="Inherit"/>
      </rPr>
      <t xml:space="preserve"> </t>
    </r>
    <r>
      <rPr>
        <sz val="9"/>
        <color theme="1"/>
        <rFont val="Inherit"/>
      </rPr>
      <t>Other adjustments are comprised primarily of foreign currency translation.</t>
    </r>
  </si>
  <si>
    <r>
      <t xml:space="preserve">2 </t>
    </r>
    <r>
      <rPr>
        <sz val="9"/>
        <color theme="1"/>
        <rFont val="Inherit"/>
      </rPr>
      <t>Includes All Other operating segments (See Note 15).</t>
    </r>
  </si>
  <si>
    <t>Available-For-Sale Securities</t>
  </si>
  <si>
    <t>Investments, Debt and Equity Securities [Abstract]</t>
  </si>
  <si>
    <r>
      <t>    </t>
    </r>
    <r>
      <rPr>
        <b/>
        <sz val="10"/>
        <color theme="1"/>
        <rFont val="Inherit"/>
      </rPr>
      <t>Available-for-sale securities</t>
    </r>
  </si>
  <si>
    <t>We have investments in certain debt and equity securities, primarily at Insurance Services, that have been classified as available-for-sale and recorded at fair value based upon quoted market prices. These investments are primarily included in Other assets in the Consolidated Statement of Financial Position. Unrealized gains and losses arising from the revaluation of available-for-sale securities are included, net of applicable deferred income taxes, in equity (Accumulated other comprehensive income (loss) in the Consolidated Statement of Financial Position).  Realized gains and losses on sales of investments are generally determined using the specific identification method for debt and equity securities and are included in Other income (expense) in the Consolidated Statement of Results of Operations.</t>
  </si>
  <si>
    <r>
      <t>Cost</t>
    </r>
    <r>
      <rPr>
        <sz val="10"/>
        <color theme="1"/>
        <rFont val="Inherit"/>
      </rPr>
      <t> </t>
    </r>
  </si>
  <si>
    <t>Basis</t>
  </si>
  <si>
    <r>
      <t>Unrealized Pretax Net Gains</t>
    </r>
    <r>
      <rPr>
        <sz val="10"/>
        <color theme="1"/>
        <rFont val="Inherit"/>
      </rPr>
      <t> </t>
    </r>
  </si>
  <si>
    <t>(Losses)</t>
  </si>
  <si>
    <r>
      <t>Fair</t>
    </r>
    <r>
      <rPr>
        <sz val="10"/>
        <color theme="1"/>
        <rFont val="Inherit"/>
      </rPr>
      <t> </t>
    </r>
  </si>
  <si>
    <t>Value</t>
  </si>
  <si>
    <t>Government debt</t>
  </si>
  <si>
    <t>U.S. treasury bonds</t>
  </si>
  <si>
    <t>Other U.S. and non-U.S. government bonds</t>
  </si>
  <si>
    <t>Corporate bonds</t>
  </si>
  <si>
    <t>Asset-backed securities</t>
  </si>
  <si>
    <t>Mortgage-backed debt securities</t>
  </si>
  <si>
    <t>U.S. governmental agency</t>
  </si>
  <si>
    <t>Residential</t>
  </si>
  <si>
    <t>Commercial</t>
  </si>
  <si>
    <t>Equity securities</t>
  </si>
  <si>
    <t>Large capitalization value</t>
  </si>
  <si>
    <t>Smaller company growth</t>
  </si>
  <si>
    <t>Investments in an unrealized loss position that are not other-than-temporarily impaired:</t>
  </si>
  <si>
    <r>
      <t>Less than 12 months</t>
    </r>
    <r>
      <rPr>
        <sz val="7"/>
        <color theme="1"/>
        <rFont val="Inherit"/>
      </rPr>
      <t> </t>
    </r>
    <r>
      <rPr>
        <b/>
        <sz val="5"/>
        <color theme="1"/>
        <rFont val="Inherit"/>
      </rPr>
      <t>1</t>
    </r>
  </si>
  <si>
    <r>
      <t>12 months or more</t>
    </r>
    <r>
      <rPr>
        <sz val="10"/>
        <color theme="1"/>
        <rFont val="Inherit"/>
      </rPr>
      <t> </t>
    </r>
    <r>
      <rPr>
        <b/>
        <sz val="5"/>
        <color theme="1"/>
        <rFont val="Inherit"/>
      </rPr>
      <t>1</t>
    </r>
  </si>
  <si>
    <t>Unrealized</t>
  </si>
  <si>
    <t>Losses</t>
  </si>
  <si>
    <r>
      <t>Less than 12 months</t>
    </r>
    <r>
      <rPr>
        <sz val="10"/>
        <color theme="1"/>
        <rFont val="Inherit"/>
      </rPr>
      <t> </t>
    </r>
    <r>
      <rPr>
        <b/>
        <sz val="5"/>
        <color theme="1"/>
        <rFont val="Inherit"/>
      </rPr>
      <t>1</t>
    </r>
  </si>
  <si>
    <r>
      <t> </t>
    </r>
    <r>
      <rPr>
        <sz val="5"/>
        <color theme="1"/>
        <rFont val="Inherit"/>
      </rPr>
      <t>1  </t>
    </r>
    <r>
      <rPr>
        <sz val="6"/>
        <color theme="1"/>
        <rFont val="Inherit"/>
      </rPr>
      <t> </t>
    </r>
    <r>
      <rPr>
        <sz val="10"/>
        <color theme="1"/>
        <rFont val="Inherit"/>
      </rPr>
      <t xml:space="preserve"> </t>
    </r>
    <r>
      <rPr>
        <sz val="9"/>
        <color theme="1"/>
        <rFont val="Inherit"/>
      </rPr>
      <t>Indicates length of time that individual securities have been in a continuous unrealized loss position.</t>
    </r>
  </si>
  <si>
    <r>
      <t>Mortgage-Backed Debt Securities.  </t>
    </r>
    <r>
      <rPr>
        <sz val="10"/>
        <color theme="1"/>
        <rFont val="Inherit"/>
      </rPr>
      <t xml:space="preserve">The unrealized losses on our investments in mortgage-backed securities relate to changes in interest rates and credit-related yield spreads since time of purchase.  We do not intend to sell the investments and it is not likely that we will be required to sell these investments before recovery of their amortized cost basis.  We do not consider these investments to be other-than-temporarily impaired as of </t>
    </r>
    <r>
      <rPr>
        <sz val="10"/>
        <color rgb="FF000000"/>
        <rFont val="Inherit"/>
      </rPr>
      <t>March 31, 2015</t>
    </r>
    <r>
      <rPr>
        <sz val="10"/>
        <color theme="1"/>
        <rFont val="Inherit"/>
      </rPr>
      <t>.</t>
    </r>
  </si>
  <si>
    <r>
      <t>Equity Securities.</t>
    </r>
    <r>
      <rPr>
        <sz val="10"/>
        <color theme="1"/>
        <rFont val="Inherit"/>
      </rPr>
      <t xml:space="preserve">  Insurance Services maintains a well-diversified equity portfolio consisting of two specific mandates:  large capitalization value stocks and smaller company growth stocks. The unrealized losses on our investments in equity securities relate to inherent risks of individual holdings and/or their respective sectors. U.S. equity valuations were higher on average during the first quarter of 2015 on generally favorable economic data.  We do not consider these investments to be other-than-temporarily impaired as of </t>
    </r>
    <r>
      <rPr>
        <sz val="10"/>
        <color rgb="FF000000"/>
        <rFont val="Times New Roman"/>
        <family val="1"/>
      </rPr>
      <t>March 31, 2015</t>
    </r>
    <r>
      <rPr>
        <sz val="10"/>
        <color theme="1"/>
        <rFont val="Inherit"/>
      </rPr>
      <t>.</t>
    </r>
  </si>
  <si>
    <r>
      <t xml:space="preserve">The cost basis and fair value of the available-for-sale debt securities at </t>
    </r>
    <r>
      <rPr>
        <sz val="10"/>
        <color rgb="FF000000"/>
        <rFont val="Inherit"/>
      </rPr>
      <t>March 31, 2015</t>
    </r>
    <r>
      <rPr>
        <sz val="10"/>
        <color theme="1"/>
        <rFont val="Inherit"/>
      </rPr>
      <t>, by contractual maturity, is shown below. Expected maturities will differ from contractual maturities because borrowers may have the right to prepay and creditors may have the right to call obligations.</t>
    </r>
  </si>
  <si>
    <t>Cost Basis</t>
  </si>
  <si>
    <t>Fair Value</t>
  </si>
  <si>
    <t>Due in one year or less</t>
  </si>
  <si>
    <t>Due after one year through five years</t>
  </si>
  <si>
    <t>Due after five years through ten years</t>
  </si>
  <si>
    <t>Due after ten years</t>
  </si>
  <si>
    <t>U.S. governmental agency mortgage-backed securities</t>
  </si>
  <si>
    <t>Residential mortgage-backed securities</t>
  </si>
  <si>
    <t>Commercial mortgage-backed securities</t>
  </si>
  <si>
    <t>Total debt securities – available-for-sale</t>
  </si>
  <si>
    <t>Sales of Securities:</t>
  </si>
  <si>
    <t>Proceeds from the sale of available-for-sale securities</t>
  </si>
  <si>
    <t>Gross gains from the sale of available-for-sale securities</t>
  </si>
  <si>
    <t>Gross losses from the sale of available-for-sale securities</t>
  </si>
  <si>
    <t>Postretirement Benefits</t>
  </si>
  <si>
    <t>Compensation and Retirement Disclosure [Abstract]</t>
  </si>
  <si>
    <r>
      <t>   </t>
    </r>
    <r>
      <rPr>
        <b/>
        <sz val="10"/>
        <color theme="1"/>
        <rFont val="Inherit"/>
      </rPr>
      <t>Postretirement benefits</t>
    </r>
  </si>
  <si>
    <r>
      <t>A.  Pension and postretirement benefit costs</t>
    </r>
    <r>
      <rPr>
        <sz val="10"/>
        <color theme="1"/>
        <rFont val="Inherit"/>
      </rPr>
      <t>    </t>
    </r>
  </si>
  <si>
    <r>
      <t>U.S. Pension</t>
    </r>
    <r>
      <rPr>
        <sz val="10"/>
        <color theme="1"/>
        <rFont val="Inherit"/>
      </rPr>
      <t> </t>
    </r>
  </si>
  <si>
    <t>Benefits</t>
  </si>
  <si>
    <r>
      <t>Non-U.S. Pension</t>
    </r>
    <r>
      <rPr>
        <sz val="10"/>
        <color theme="1"/>
        <rFont val="Inherit"/>
      </rPr>
      <t> </t>
    </r>
  </si>
  <si>
    <r>
      <t>Postretirement</t>
    </r>
    <r>
      <rPr>
        <sz val="10"/>
        <color theme="1"/>
        <rFont val="Inherit"/>
      </rPr>
      <t> </t>
    </r>
  </si>
  <si>
    <t>For the three months ended:</t>
  </si>
  <si>
    <t>Components of net periodic benefit cost:</t>
  </si>
  <si>
    <t>Service cost</t>
  </si>
  <si>
    <t>Interest cost</t>
  </si>
  <si>
    <r>
      <t xml:space="preserve">Expected return on plan assets </t>
    </r>
    <r>
      <rPr>
        <sz val="6"/>
        <color theme="1"/>
        <rFont val="Inherit"/>
      </rPr>
      <t>1</t>
    </r>
  </si>
  <si>
    <t>(220</t>
  </si>
  <si>
    <t>(221</t>
  </si>
  <si>
    <t>(67</t>
  </si>
  <si>
    <t>(65</t>
  </si>
  <si>
    <t>Amortization of:</t>
  </si>
  <si>
    <r>
      <t xml:space="preserve">Prior service cost (credit) </t>
    </r>
    <r>
      <rPr>
        <sz val="6"/>
        <color theme="1"/>
        <rFont val="Inherit"/>
      </rPr>
      <t xml:space="preserve">2 </t>
    </r>
  </si>
  <si>
    <r>
      <t xml:space="preserve">Net actuarial loss (gain) </t>
    </r>
    <r>
      <rPr>
        <sz val="6"/>
        <color theme="1"/>
        <rFont val="Inherit"/>
      </rPr>
      <t xml:space="preserve">3 </t>
    </r>
  </si>
  <si>
    <t>Net periodic benefit cost</t>
  </si>
  <si>
    <r>
      <t xml:space="preserve">Curtailments, settlements and termination benefits </t>
    </r>
    <r>
      <rPr>
        <sz val="6"/>
        <color theme="1"/>
        <rFont val="Inherit"/>
      </rPr>
      <t>4</t>
    </r>
  </si>
  <si>
    <t>Total cost included in operating profit</t>
  </si>
  <si>
    <t>Weighted-average assumptions used to determine net cost:</t>
  </si>
  <si>
    <t>Discount rate</t>
  </si>
  <si>
    <t>%</t>
  </si>
  <si>
    <t>Expected rate of return on plan assets</t>
  </si>
  <si>
    <t>Rate of compensation increase</t>
  </si>
  <si>
    <r>
      <t>1</t>
    </r>
    <r>
      <rPr>
        <sz val="9"/>
        <color theme="1"/>
        <rFont val="Inherit"/>
      </rPr>
      <t> </t>
    </r>
  </si>
  <si>
    <t>Expected return on plan assets developed using calculated market-related value of plan assets which recognizes differences in expected and actual returns over a three-year period.</t>
  </si>
  <si>
    <r>
      <t>2</t>
    </r>
    <r>
      <rPr>
        <sz val="9"/>
        <color theme="1"/>
        <rFont val="Inherit"/>
      </rPr>
      <t> </t>
    </r>
  </si>
  <si>
    <t>Prior service cost (credit) for both pension and other postretirement benefits are generally amortized using the straight-line method over the average remaining service period of active employees expected to receive benefits from the plan. For pension plans in which all or almost all of the plan's participants are inactive and other postretirement benefit plans in which all or almost all of the plan's participants are fully eligible for benefits under the plan, prior service cost (credit) are amortized using the straight-line method over the remaining life expectancy of those participants.</t>
  </si>
  <si>
    <r>
      <t>3</t>
    </r>
    <r>
      <rPr>
        <sz val="9"/>
        <color theme="1"/>
        <rFont val="Inherit"/>
      </rPr>
      <t> </t>
    </r>
  </si>
  <si>
    <t xml:space="preserve">Net actuarial loss (gain) for pension and other postretirement benefit plans are generally amortized using the straight-line method over the average remaining service period of active employees expected to receive benefits from the plan. For plans in which all or almost all of the plan’s participants are inactive, net actuarial loss (gain) are amortized using the straight-line method over the remaining life expectancy of the inactive participants. </t>
  </si>
  <si>
    <r>
      <t>4</t>
    </r>
    <r>
      <rPr>
        <sz val="9"/>
        <color theme="1"/>
        <rFont val="Inherit"/>
      </rPr>
      <t> </t>
    </r>
  </si>
  <si>
    <t>Curtailments, settlements and termination benefits were recognized in Other operating (income) expenses in the Consolidated Statement of Results of Operations.</t>
  </si>
  <si>
    <r>
      <t xml:space="preserve">We made $77 million of contributions to our pension plans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 currently anticipate full-year 2015 contributions of approximately $180 million, all of which are required. We made </t>
    </r>
    <r>
      <rPr>
        <sz val="10"/>
        <color rgb="FF000000"/>
        <rFont val="Inherit"/>
      </rPr>
      <t>$279 million</t>
    </r>
    <r>
      <rPr>
        <sz val="10"/>
        <color theme="1"/>
        <rFont val="Inherit"/>
      </rPr>
      <t xml:space="preserve"> of contributions to our pension plans during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t>
    </r>
  </si>
  <si>
    <t>B.  Defined contribution benefit costs</t>
  </si>
  <si>
    <t>Total company costs related to our defined contribution plans were as follows:</t>
  </si>
  <si>
    <t>U.S. Plans</t>
  </si>
  <si>
    <t>Non-U.S. Plans</t>
  </si>
  <si>
    <t>Guarantees and Product Warranty</t>
  </si>
  <si>
    <t>Commitments and Contingencies Disclosure [Abstract]</t>
  </si>
  <si>
    <r>
      <t>  </t>
    </r>
    <r>
      <rPr>
        <b/>
        <sz val="10"/>
        <color theme="1"/>
        <rFont val="Inherit"/>
      </rPr>
      <t>Guarantees and product warranty</t>
    </r>
  </si>
  <si>
    <t>We have provided an indemnity to a third-party insurance company for potential losses related to performance bonds issued on behalf of Caterpillar dealers.  The bonds are issued to insure governmental agencies against nonperformance by certain dealers.  We also provided guarantees to a third-party related to the performance of contractual obligations by certain Caterpillar dealers. The guarantees cover potential financial losses incurred by the third-party resulting from the dealers’ nonperformance.</t>
  </si>
  <si>
    <t>We provide loan guarantees to third-party lenders for financing associated with machinery purchased by customers. These guarantees have varying terms and are secured by the machinery. In addition, Cat Financial participates in standby letters of credit issued to third parties on behalf of their customers. These standby letters of credit have varying terms and beneficiaries and are secured by customer assets.</t>
  </si>
  <si>
    <t xml:space="preserve">We have provided a guarantee to one of our customers in Brazil related to the performance of contractual obligations by a supplier consortium to which one of our Caterpillar subsidiaries is a member. The guarantees cover potential damages (some of them capped) incurred by the customer resulting from the supplier consortium’s non-performance. The guarantee will expire when the supplier consortium performs all its contractual obligations, which is expected to be completed in 2025. </t>
  </si>
  <si>
    <t xml:space="preserve">We have provided guarantees to third-party lessors for certain properties leased by a third party logistics business, formerly Caterpillar Logistics Services LCC, in which we sold our 35 percent equity interest in the first quarter of 2015 (see Note 18). The guarantees are for the possibility that the third party logistics business would default on real estate lease payments. The guarantees were granted at lease inception and generally will expire at the end of the lease terms. </t>
  </si>
  <si>
    <r>
      <t xml:space="preserve">No significant loss has been experienced or is anticipated under any of these guarantees.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related liability was $13 million and </t>
    </r>
    <r>
      <rPr>
        <sz val="10"/>
        <color rgb="FF000000"/>
        <rFont val="Inherit"/>
      </rPr>
      <t>$12 million</t>
    </r>
    <r>
      <rPr>
        <sz val="10"/>
        <color theme="1"/>
        <rFont val="Inherit"/>
      </rPr>
      <t>, respectively. The maximum potential amount of future payments (undiscounted and without reduction for any amounts that may possibly be recovered under recourse or collateralized provisions) we could be required to make under the guarantees are as follows:</t>
    </r>
  </si>
  <si>
    <t>Caterpillar dealer guarantees</t>
  </si>
  <si>
    <t>Customer guarantees</t>
  </si>
  <si>
    <t>Customer guarantees – supplier consortium</t>
  </si>
  <si>
    <t>Third party logistics business guarantees</t>
  </si>
  <si>
    <t>Other guarantees</t>
  </si>
  <si>
    <t>Total guarantees</t>
  </si>
  <si>
    <r>
      <t>Cat Financial provides guarantees to repurchase certain loans of Caterpillar dealers from a special-purpose corporation (SPC) that qualifies as a variable interest entity.  The purpose of the SPC is to provide short-term working capital loans to Caterpillar dealers.  This SPC issues commercial paper and uses the proceeds to fund its loan program.  Cat Financial has a loan purchase agreement with the SPC that obligates Cat Financial to purchase certain loans that are not paid at maturity.  Cat Financial receives a fee for providing this guarantee, which provides a source of liquidity for the SPC.  Cat Financial is the primary beneficiary of the SPC as its guarantees result in Cat Financial having both the power to direct the activities that most significantly impact the SPC’s economic performance and the obligation to absorb losses, and therefore Cat Financial has consolidated the financial statements of the SPC.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SPC’s assets of </t>
    </r>
    <r>
      <rPr>
        <sz val="10"/>
        <color rgb="FF000000"/>
        <rFont val="Inherit"/>
      </rPr>
      <t>$1,144 million</t>
    </r>
    <r>
      <rPr>
        <sz val="10"/>
        <color theme="1"/>
        <rFont val="Inherit"/>
      </rPr>
      <t xml:space="preserve"> and </t>
    </r>
    <r>
      <rPr>
        <sz val="10"/>
        <color rgb="FF000000"/>
        <rFont val="Inherit"/>
      </rPr>
      <t>$1,086 million</t>
    </r>
    <r>
      <rPr>
        <sz val="10"/>
        <color theme="1"/>
        <rFont val="Inherit"/>
      </rPr>
      <t xml:space="preserve">, respectively, are primarily comprised of loans to dealers and the SPC’s liabilities of </t>
    </r>
    <r>
      <rPr>
        <sz val="10"/>
        <color rgb="FF000000"/>
        <rFont val="Inherit"/>
      </rPr>
      <t>$1,144 million</t>
    </r>
    <r>
      <rPr>
        <sz val="10"/>
        <color theme="1"/>
        <rFont val="Inherit"/>
      </rPr>
      <t xml:space="preserve"> and </t>
    </r>
    <r>
      <rPr>
        <sz val="10"/>
        <color rgb="FF000000"/>
        <rFont val="Inherit"/>
      </rPr>
      <t>$1,085 million</t>
    </r>
    <r>
      <rPr>
        <sz val="10"/>
        <color theme="1"/>
        <rFont val="Inherit"/>
      </rPr>
      <t>, respectively, are primarily comprised of commercial paper.  The assets of the SPC are not available to pay Cat Financial's creditors. Cat Financial may be obligated to perform under the guarantee if the SPC experiences losses. No loss has been experienced or is anticipated under this loan purchase agreement.</t>
    </r>
  </si>
  <si>
    <t>Our product warranty liability is determined by applying historical claim rate experience to the current field population and dealer inventory.  Generally, historical claim rates are based on actual warranty experience for each product by machine model/engine size by customer or dealer location (inside or outside North America).  Specific rates are developed for each product shipment month and are updated monthly based on actual warranty claim experience.  </t>
  </si>
  <si>
    <t>Warranty liability, January 1</t>
  </si>
  <si>
    <t>Reduction in liability (payments)</t>
  </si>
  <si>
    <t>(225</t>
  </si>
  <si>
    <t xml:space="preserve">Increase in liability (new warranties) </t>
  </si>
  <si>
    <t>Warranty liability, March 31</t>
  </si>
  <si>
    <t>(1,071</t>
  </si>
  <si>
    <t>Increase in liability (new warranties)</t>
  </si>
  <si>
    <t>Warranty liability, December 31</t>
  </si>
  <si>
    <r>
      <t>1</t>
    </r>
    <r>
      <rPr>
        <sz val="9"/>
        <color theme="1"/>
        <rFont val="Inherit"/>
      </rPr>
      <t xml:space="preserve"> The increase in liability includes approximately $170 million for changes in estimates for pre-existing warranties due to higher than expected actual warranty claim experience.</t>
    </r>
  </si>
  <si>
    <t>Profit Per Share</t>
  </si>
  <si>
    <t>Earnings Per Share [Abstract]</t>
  </si>
  <si>
    <t>Profit per share</t>
  </si>
  <si>
    <t>Computations of profit per share:</t>
  </si>
  <si>
    <t>(Dollars in millions except per share data)</t>
  </si>
  <si>
    <r>
      <t xml:space="preserve">Profit for the period (A) </t>
    </r>
    <r>
      <rPr>
        <sz val="6"/>
        <color theme="1"/>
        <rFont val="Inherit"/>
      </rPr>
      <t>1</t>
    </r>
  </si>
  <si>
    <t>Determination of shares (in millions):</t>
  </si>
  <si>
    <t>Weighted-average number of common shares outstanding (B)</t>
  </si>
  <si>
    <t>Shares issuable on exercise of stock awards, net of shares assumed to be purchased out of proceeds at average market price</t>
  </si>
  <si>
    <r>
      <t>Average common shares outstanding for fully diluted computation (C)</t>
    </r>
    <r>
      <rPr>
        <sz val="5"/>
        <color theme="1"/>
        <rFont val="Inherit"/>
      </rPr>
      <t xml:space="preserve"> 2 </t>
    </r>
  </si>
  <si>
    <t>Profit per share of common stock:</t>
  </si>
  <si>
    <t>Assuming no dilution (A/B)</t>
  </si>
  <si>
    <r>
      <t>Assuming full dilution (A/C)</t>
    </r>
    <r>
      <rPr>
        <sz val="6"/>
        <color theme="1"/>
        <rFont val="Inherit"/>
      </rPr>
      <t> 2</t>
    </r>
  </si>
  <si>
    <t>Shares outstanding as of March 31 (in millions)</t>
  </si>
  <si>
    <t>Profit attributable to common stockholders.</t>
  </si>
  <si>
    <t>Diluted by assumed exercise of stock-based compensation awards using the treasury stock method.</t>
  </si>
  <si>
    <t>SARs and stock options to purchase 22,360,627 and 10,415,733 common shares were outstanding for the three months ended March 31, 2015 and 2014, respectively, which were not included in the computation of diluted earnings per share because the effect would have been anti-dilutive.</t>
  </si>
  <si>
    <t>In February 2007, the Board of Directors authorized the repurchase of $7.5 billion of Caterpillar common stock (the 2007 Authorization), and in December 2011, the 2007 Authorization was extended through December 2015. In January 2014, we completed the 2007 Authorization and entered into a definitive agreement with Citibank, N.A. to purchase shares of our common stock under an accelerated stock repurchase transaction (January 2014 ASR Agreement), which was completed in March 2014. In accordance with the terms of the January 2014 ASR Agreement, a total of approximately 18.1 million shares of our common stock were repurchased at an aggregate cost to Caterpillar of approximately $1.7 billion.</t>
  </si>
  <si>
    <t>In January 2014, the Board approved a new authorization to repurchase up to $10.0 billion of Caterpillar common stock, which will expire on December 31, 2018. During the first quarter of 2015, a total of 4.8 million shares of our common stock were repurchased at an aggregate cost to Caterpillar of $400 million. Through the end of the first quarter of 2015, $2.9 billion of the $10.0 billion authorization was spent.</t>
  </si>
  <si>
    <t>Accumulated Other Comprehensive Income (Loss)</t>
  </si>
  <si>
    <t>Equity [Abstract]</t>
  </si>
  <si>
    <t>Comprehensive income and its components are presented in the Consolidated Statement of Comprehensive Income. Changes in Accumulated other comprehensive income (loss), net of tax, included in the Consolidated Statement of Changes in Stockholders’ Equity, consisted of the following:</t>
  </si>
  <si>
    <t>Foreign currency translation</t>
  </si>
  <si>
    <t>Pension and other postretirement benefits</t>
  </si>
  <si>
    <t>Derivative financial instruments</t>
  </si>
  <si>
    <t>Available-for-sale securities</t>
  </si>
  <si>
    <t>Balance at December 31, 2014</t>
  </si>
  <si>
    <t>(988</t>
  </si>
  <si>
    <t>(5,407</t>
  </si>
  <si>
    <t>(119</t>
  </si>
  <si>
    <t>(6,431</t>
  </si>
  <si>
    <t>Other comprehensive income (loss) before reclassifications</t>
  </si>
  <si>
    <t>(791</t>
  </si>
  <si>
    <t>(792</t>
  </si>
  <si>
    <t>Amounts reclassified from accumulated other comprehensive (income) loss</t>
  </si>
  <si>
    <t>Other comprehensive income (loss)</t>
  </si>
  <si>
    <t>(670</t>
  </si>
  <si>
    <t>Balance at March 31, 2015</t>
  </si>
  <si>
    <t>(1,779</t>
  </si>
  <si>
    <t>(5,302</t>
  </si>
  <si>
    <t>(109</t>
  </si>
  <si>
    <t>(7,101</t>
  </si>
  <si>
    <t>Balance at December 31, 2013</t>
  </si>
  <si>
    <t>(4,152</t>
  </si>
  <si>
    <t>(3,898</t>
  </si>
  <si>
    <t>(16</t>
  </si>
  <si>
    <t>(21</t>
  </si>
  <si>
    <t>Balance at March 31, 2014</t>
  </si>
  <si>
    <t>(4,072</t>
  </si>
  <si>
    <t>(3,801</t>
  </si>
  <si>
    <t>The effect of the reclassifications out of Accumulated other comprehensive income (loss) on the Consolidated Statement of Results of Operations is as follows:</t>
  </si>
  <si>
    <t>Three Months Ended March 31,</t>
  </si>
  <si>
    <t>Classification of</t>
  </si>
  <si>
    <t>income (expense)</t>
  </si>
  <si>
    <t>Amortization of actuarial gain (loss)</t>
  </si>
  <si>
    <r>
      <t xml:space="preserve">Note 9 </t>
    </r>
    <r>
      <rPr>
        <sz val="6"/>
        <color theme="1"/>
        <rFont val="Inherit"/>
      </rPr>
      <t>1</t>
    </r>
  </si>
  <si>
    <t>(165</t>
  </si>
  <si>
    <t>(130</t>
  </si>
  <si>
    <t>Amortization of prior service credit (cost)</t>
  </si>
  <si>
    <t>Reclassifications before tax</t>
  </si>
  <si>
    <t>(152</t>
  </si>
  <si>
    <t>(121</t>
  </si>
  <si>
    <t>Tax (provision) benefit</t>
  </si>
  <si>
    <t>Reclassifications net of tax</t>
  </si>
  <si>
    <t>(100</t>
  </si>
  <si>
    <t>(80</t>
  </si>
  <si>
    <t>(3</t>
  </si>
  <si>
    <t>Realized gain (loss)</t>
  </si>
  <si>
    <t>(4</t>
  </si>
  <si>
    <t>Total reclassifications from Accumulated other comprehensive income (loss)</t>
  </si>
  <si>
    <t>(122</t>
  </si>
  <si>
    <r>
      <t>1    </t>
    </r>
    <r>
      <rPr>
        <sz val="9"/>
        <color theme="1"/>
        <rFont val="Inherit"/>
      </rPr>
      <t>Amounts are included in the calculation of net periodic benefit cost. See Note 9 for additional information.</t>
    </r>
  </si>
  <si>
    <t>Environmental and Legal Matters</t>
  </si>
  <si>
    <t>Environmental Remediation Obligations [Abstract]</t>
  </si>
  <si>
    <r>
      <t>  </t>
    </r>
    <r>
      <rPr>
        <b/>
        <sz val="10"/>
        <color theme="1"/>
        <rFont val="Inherit"/>
      </rPr>
      <t>Environmental and legal matters</t>
    </r>
  </si>
  <si>
    <t>The Company is regulated by federal, state and international environmental laws governing our use, transport and disposal of substances and control of emissions. In addition to governing our manufacturing and other operations, these laws often impact the development of our products, including, but not limited to, required compliance with air emissions standards applicable to internal combustion engines. We have made, and will continue to make, significant research and development and capital expenditures to comply with these emissions standards.</t>
  </si>
  <si>
    <t xml:space="preserve">We are engaged in remedial activities at a number of locations, often with other companies, pursuant to federal and state laws.  When it is probable we will pay remedial costs at a site, and those costs can be reasonably estimated, the investigation, remediation, and operating and maintenance costs are accrued against our earnings.  Costs are accrued based on consideration of currently available data and information with respect to each individual site, including available technologies, current applicable laws and regulations, and prior remediation experience. Where no amount within a range of estimates is more likely, we accrue the minimum. Where multiple potentially responsible parties are involved, we consider our proportionate share of the probable costs. In formulating the estimate of probable costs, we do not consider amounts expected to be recovered from insurance companies or others.  We reassess these accrued amounts on a quarterly basis. The amount recorded for environmental remediation is not material and is included in Accrued expenses in the Consolidated Statement of Financial Position. There is no more than a remote chance that a material amount for remedial activities at any individual site, or at all the sites in the aggregate, will be required. </t>
  </si>
  <si>
    <t>On January 8, 2015, the Company received a grand jury subpoena from the U.S. District Court for the Central District of Illinois. The subpoena requests documents and information from the Company relating to, among other things, financial information concerning U.S. and non-U.S. Caterpillar subsidiaries (including undistributed profits of non-U.S. subsidiaries and the movement of cash among U.S. and non-U.S. subsidiaries). The Company received an additional subpoena relating to this investigation requesting additional documents and information relating to, among other things, the purchase and resale of replacement parts by Caterpillar Inc. and non-U.S. Caterpillar subsidiaries. The Company is cooperating with this investigation. The Company is unable to predict the outcome or reasonably estimate any potential loss; however, we currently believe that this matter will not have a material adverse effect on the Company’s consolidated results of operations, financial position or liquidity.</t>
  </si>
  <si>
    <t>On September 12, 2014, the SEC notified the Company that it was conducting an informal investigation relating to Caterpillar SARL and related structures. The SEC asked the Company to preserve relevant documents and, on a voluntary basis, the Company made a presentation to the staff of the SEC on these topics and is producing documents responsive to a voluntary request made by the SEC. The Company is cooperating with the SEC regarding this investigation. The Company is unable to predict the outcome or reasonably estimate any potential loss; however, we currently believe that this matter will not have a material adverse effect on the Company’s consolidated results of operations, financial position or liquidity.</t>
  </si>
  <si>
    <t>On September 10, 2014, the SEC issued to Caterpillar a subpoena seeking information concerning the Company’s accounting for the goodwill relating to its acquisition of Bucyrus International Inc. in 2011 and related matters. The Company is cooperating with the SEC regarding this subpoena and its ongoing investigation. The Company is unable to predict the outcome or reasonably estimate any potential loss; however, we currently believe that this matter will not have a material adverse effect on the Company's consolidated results of operations, financial position or liquidity.</t>
  </si>
  <si>
    <t>On March 20, 2014, Brazil’s Administrative Council for Economic Defense (CADE) published a Technical Opinion which named 18 companies and over 100 individuals as defendants, including two subsidiaries of Caterpillar Inc., MGE - Equipamentos e Serviços Ferroviários Ltda. (MGE) and Caterpillar Brasil Ltda. The publication of the Technical Opinion opened CADE's official administrative investigation into allegations that the defendants participated in anticompetitive bid activity for the construction and maintenance of metro and train networks in Brazil. While companies cannot be held criminally liable for anticompetitive conduct in Brazil, criminal charges have been brought against two current employees of MGE and one former employee of MGE involving the same conduct alleged by CADE. The Company has responded to all requests for information from the authorities. The Company is unable to predict the outcome or reasonably estimate the potential loss; however, we currently believe that this matter will not have a material adverse effect on the Company's consolidated results of operations, financial position or liquidity.</t>
  </si>
  <si>
    <t xml:space="preserve">On October 24, 2013, Progress Rail received a grand jury subpoena from the U.S. District Court for the Central District of California. The subpoena requests documents and information from Progress Rail, United Industries Corporation, a wholly-owned subsidiary of Progress Rail, and Caterpillar Inc. relating to allegations that Progress Rail conducted improper or unnecessary railcar inspections and repairs and improperly disposed of parts, equipment, tools and other items. In connection with this subpoena, Progress Rail was informed by the U.S. Attorney for the Central District of California that it is a target of a criminal investigation into potential violations of environmental laws and alleged improper business practices. The Company is cooperating with the authorities and is currently in discussions regarding a potential resolution of the matter. Although the Company believes a loss is probable, we currently believe that this matter will not have a material adverse effect on the Company's consolidated results of operations, financial position or liquidity. </t>
  </si>
  <si>
    <t>In addition, we are involved in other unresolved legal actions that arise in the normal course of business. The most prevalent of these unresolved actions involve disputes related to product design, manufacture and performance liability (including claimed asbestos and welding fumes exposure), contracts, employment issues, environmental matters or intellectual property rights.  The aggregate range of reasonably possible losses in excess of accrued liabilities, if any, associated with these unresolved legal actions is not material.  In some cases, we cannot reasonably estimate a range of loss because there is insufficient information regarding the matter.  However, there is no more than a remote chance that any liability arising from these matters would be material.  Although it is not possible to predict with certainty the outcome of these unresolved legal actions, we believe that these actions will not individually or in the aggregate have a material adverse effect on our consolidated results of operations, financial position or liquidity.</t>
  </si>
  <si>
    <t>Income Taxes</t>
  </si>
  <si>
    <t>Income Tax Disclosure [Abstract]</t>
  </si>
  <si>
    <r>
      <t> </t>
    </r>
    <r>
      <rPr>
        <b/>
        <sz val="10"/>
        <color theme="1"/>
        <rFont val="Inherit"/>
      </rPr>
      <t>Income taxes</t>
    </r>
  </si>
  <si>
    <t>The provision for income taxes for the first quarter of 2015 reflects an estimated annual effective tax rate of 28.5 percent compared with 29.5 percent for the first quarter of 2014, excluding the items discussed below. The decrease is primarily due to a more favorable expected geographic mix of profits from a tax perspective in 2015. The impact of the U.S. research and development tax credit is not included in either the first quarter of 2015 or 2014 as it was renewed for 2014 in the fourth quarter of 2014 and has not been renewed for 2015.</t>
  </si>
  <si>
    <t>The provision for income taxes in the first quarter of 2014 also included a net charge of $22 million consisting of a $55 million charge to correct for an error which resulted in an understatement of tax liabilities for prior years offset by a $33 million benefit to reflect a settlement with the U.S. Internal Revenue Service (IRS) related to 1992 through 1994.</t>
  </si>
  <si>
    <t>On January 30, 2015, we received a Revenue Agent's Report (RAR) from the IRS indicating the end of the field examination of our U.S. tax returns for 2007 to 2009 including the impact of a loss carryback to 2005. The RAR proposed tax increases and penalties for these years of approximately $1 billion primarily related to two significant areas that we are vigorously contesting through the IRS Appeals process. In the first area, the IRS has proposed to tax in the United States profits earned from certain parts transactions by one of our non-U.S. subsidiaries, Caterpillar SARL (CSARL), based on the IRS examination team's application of the "substance-over-form" or "assignment-of-income" judicial doctrines. We believe that the relevant transactions complied with applicable tax laws and did not violate judicial doctrines. We have filed U.S. tax returns on this same basis for years after 2009. In the second area, the IRS disallowed approximately $125 million of foreign tax credits that arose as a result of certain financings unrelated to CSARL. Based on the information currently available, we do not anticipate a significant increase or decrease to our unrecognized tax benefits for these matters within the next 12 months. We currently believe the ultimate disposition of these matters will not have a material adverse effect on our consolidated financial position, liquidity or results of operations.</t>
  </si>
  <si>
    <t>Segment Information</t>
  </si>
  <si>
    <t>Segment Reporting [Abstract]</t>
  </si>
  <si>
    <t>Segment information</t>
  </si>
  <si>
    <t>A.</t>
  </si>
  <si>
    <t>Basis for segment information</t>
  </si>
  <si>
    <r>
      <t xml:space="preserve">Our Executive Office is comprised of </t>
    </r>
    <r>
      <rPr>
        <sz val="10"/>
        <color rgb="FF000000"/>
        <rFont val="Inherit"/>
      </rPr>
      <t>five</t>
    </r>
    <r>
      <rPr>
        <sz val="10"/>
        <color theme="1"/>
        <rFont val="Inherit"/>
      </rPr>
      <t xml:space="preserve"> Group Presidents, a Senior Vice President, an Executive Vice President and a CEO. Group Presidents are accountable for a related set of end-to-end businesses that they manage.  The Senior Vice President leads the Caterpillar Enterprise System Group and the Executive Vice President leads the Law and Public Policy Division. The CEO allocates resources and manages performance at the Group President level.  As such, the CEO serves as our Chief Operating Decision Maker and operating segments are primarily based on the Group President reporting structure.</t>
    </r>
  </si>
  <si>
    <r>
      <t>Three</t>
    </r>
    <r>
      <rPr>
        <sz val="10"/>
        <color theme="1"/>
        <rFont val="Inherit"/>
      </rPr>
      <t xml:space="preserve"> of our operating segments, Construction Industries, Resource Industries and Energy &amp; Transportation are led by Group Presidents.  </t>
    </r>
    <r>
      <rPr>
        <sz val="10"/>
        <color rgb="FF000000"/>
        <rFont val="Inherit"/>
      </rPr>
      <t>One</t>
    </r>
    <r>
      <rPr>
        <sz val="10"/>
        <color theme="1"/>
        <rFont val="Inherit"/>
      </rPr>
      <t xml:space="preserve"> operating segment, Financial Products, is led by a Group President who also has responsibility for Corporate Services.  Corporate Services is a cost center primarily responsible for the performance of certain support functions globally and to provide centralized services; it does not meet the definition of an operating segment. </t>
    </r>
    <r>
      <rPr>
        <sz val="10"/>
        <color rgb="FF000000"/>
        <rFont val="Inherit"/>
      </rPr>
      <t>One</t>
    </r>
    <r>
      <rPr>
        <sz val="10"/>
        <color theme="1"/>
        <rFont val="Inherit"/>
      </rPr>
      <t xml:space="preserve"> Group President leads three smaller operating segments that are included in the All Other operating segments.  The Caterpillar Enterprise System Group and Law and Public Policy Division are cost centers and do not meet the definition of an operating segment.</t>
    </r>
  </si>
  <si>
    <t>Effective January 1, 2015, responsibility for product management for certain components moved from Resource Industries to Energy &amp; Transportation. Segment information for 2014 has been retrospectively adjusted to conform to the 2015 presentation.</t>
  </si>
  <si>
    <t>B.</t>
  </si>
  <si>
    <t>Description of segments</t>
  </si>
  <si>
    <r>
      <t xml:space="preserve">We have </t>
    </r>
    <r>
      <rPr>
        <sz val="10"/>
        <color rgb="FF000000"/>
        <rFont val="Inherit"/>
      </rPr>
      <t>seven</t>
    </r>
    <r>
      <rPr>
        <sz val="10"/>
        <color theme="1"/>
        <rFont val="Inherit"/>
      </rPr>
      <t xml:space="preserve"> operating segments, of which </t>
    </r>
    <r>
      <rPr>
        <sz val="10"/>
        <color rgb="FF000000"/>
        <rFont val="Inherit"/>
      </rPr>
      <t>four</t>
    </r>
    <r>
      <rPr>
        <sz val="10"/>
        <color theme="1"/>
        <rFont val="Inherit"/>
      </rPr>
      <t xml:space="preserve"> are reportable segments.  Following is a brief description of our reportable segments and the business activities included in the All Other operating segments:</t>
    </r>
  </si>
  <si>
    <r>
      <t>Construction Industries</t>
    </r>
    <r>
      <rPr>
        <sz val="10"/>
        <color theme="1"/>
        <rFont val="Inherit"/>
      </rPr>
      <t>:  A segment primarily responsible for supporting customers using machinery in infrastructure and building construction applications. Responsibilities include business strategy, product design, product management and development, manufacturing, marketing and sales and product support. The product portfolio includes backhoe loaders, small wheel loaders, small track-type tractors, skid steer loaders, multi-terrain loaders, mini excavators, compact wheel loaders, telehandlers, select work tools, small, medium and large track excavators, wheel excavators, medium wheel loaders, compact track loaders, medium track-type tractors, track-type loaders, motor graders, pipelayers, and mid-tier soil compactors. In addition, Construction Industries has responsibility for an integrated manufacturing cost center. Inter-segment sales are a source of revenue for this segment.</t>
    </r>
  </si>
  <si>
    <r>
      <t>Resource Industries</t>
    </r>
    <r>
      <rPr>
        <sz val="10"/>
        <color theme="1"/>
        <rFont val="Inherit"/>
      </rPr>
      <t>:</t>
    </r>
    <r>
      <rPr>
        <b/>
        <sz val="10"/>
        <color theme="1"/>
        <rFont val="Inherit"/>
      </rPr>
      <t> </t>
    </r>
    <r>
      <rPr>
        <sz val="10"/>
        <color theme="1"/>
        <rFont val="Inherit"/>
      </rPr>
      <t xml:space="preserve"> A segment primarily responsible for supporting customers using machinery in mining and quarrying applications. Responsibilities include business strategy, product design, product management and development, manufacturing, marketing and sales and product support. The product portfolio includes large track-type tractors, large mining trucks, hard rock vehicles, longwall miners, electric rope shovels, draglines, hydraulic shovels, drills, highwall miners, large wheel loaders, off-highway trucks, articulated trucks, wheel tractor scrapers, wheel dozers, select work tools, machinery components and electronics and control systems. Resource Industries also manages areas that provide services to other parts of the company, including integrated manufacturing and research and development. In addition, segment profit includes the impact from divestiture of portions of the Bucyrus distribution business. Inter-segment sales are a source of revenue for this segment.</t>
    </r>
  </si>
  <si>
    <r>
      <t>Energy &amp; Transportation</t>
    </r>
    <r>
      <rPr>
        <sz val="10"/>
        <color theme="1"/>
        <rFont val="Inherit"/>
      </rPr>
      <t xml:space="preserve">:  A segment primarily responsible for supporting customers using reciprocating engines, turbines, diesel-electric locomotives and related parts across industries serving power generation, industrial, oil and gas and transportation applications, including marine and rail-related businesses. Responsibilities include business strategy, product design, product management, development, manufacturing, marketing, sales and product support of turbines and turbine-related services, reciprocating engine powered generator sets, integrated systems used in the electric power generation industry, reciprocating engines and integrated systems and solutions for the marine and oil and gas industries; reciprocating engines supplied to the industrial industry as well as Caterpillar machinery; the business strategy, product design, product management, development, manufacturing, remanufacturing, leasing, and service of diesel-electric locomotives and components and other rail-related products and services. Inter-segment sales are a source of revenue for this segment. </t>
    </r>
  </si>
  <si>
    <r>
      <t>Financial Products Segment</t>
    </r>
    <r>
      <rPr>
        <sz val="10"/>
        <color theme="1"/>
        <rFont val="Inherit"/>
      </rPr>
      <t>:  Provides financing to customers and dealers for the purchase and lease of Caterpillar and other equipment, as well as some financing for Caterpillar sales to dealers.  Financing plans include operating and finance leases, installment sale contracts, working capital loans and wholesale financing plans. The segment also provides various forms of insurance to customers and dealers to help support the purchase and lease of our equipment.</t>
    </r>
  </si>
  <si>
    <r>
      <t>All Other operating segments</t>
    </r>
    <r>
      <rPr>
        <sz val="10"/>
        <color theme="1"/>
        <rFont val="Inherit"/>
      </rPr>
      <t>:</t>
    </r>
    <r>
      <rPr>
        <b/>
        <sz val="10"/>
        <color theme="1"/>
        <rFont val="Inherit"/>
      </rPr>
      <t> </t>
    </r>
    <r>
      <rPr>
        <sz val="10"/>
        <color theme="1"/>
        <rFont val="Inherit"/>
      </rPr>
      <t xml:space="preserve"> Primarily includes activities such as: the remanufacturing of Cat® engines and components and remanufacturing services for other companies as well as the business strategy, product management, development, manufacturing, marketing and product support of undercarriage, specialty products, hardened bar stock components and ground engaging tools primarily for Cat products, paving products, forestry products, and industrial and waste products; the product management, development, marketing, sales and product support of on-highway vocational trucks for North America; parts distribution; distribution services responsible for dealer development and administration including a wholly-owned dealer in Japan, dealer portfolio management and ensuring the most efficient and effective distribution of machines, engines and parts. Results for the All Other operating segments are included as a reconciling item between reportable segments and consolidated external reporting.</t>
    </r>
  </si>
  <si>
    <t>C.</t>
  </si>
  <si>
    <t>Segment measurement and reconciliations</t>
  </si>
  <si>
    <t>There are several methodology differences between our segment reporting and our external reporting.  The following is a list of the more significant methodology differences:</t>
  </si>
  <si>
    <t>•</t>
  </si>
  <si>
    <t>Machinery, Energy &amp; Transportation segment net assets generally include inventories, receivables, property, plant and equipment, goodwill, intangibles, accounts payable, and customer advances.  Liabilities other than accounts payable and customer advances are generally managed at the corporate level and are not included in segment operations.  Financial Products Segment assets generally include all categories of assets.</t>
  </si>
  <si>
    <t>Segment inventories and cost of sales are valued using a current cost methodology.</t>
  </si>
  <si>
    <r>
      <t xml:space="preserve">Goodwill allocated to segments is amortized using a fixed amount based on a </t>
    </r>
    <r>
      <rPr>
        <sz val="10"/>
        <color rgb="FF000000"/>
        <rFont val="Inherit"/>
      </rPr>
      <t>20</t>
    </r>
    <r>
      <rPr>
        <sz val="10"/>
        <color theme="1"/>
        <rFont val="Inherit"/>
      </rPr>
      <t xml:space="preserve"> year useful life.  This methodology difference only impacts segment assets; no goodwill amortization expense is included in segment profit. In addition, only a portion of goodwill for certain acquisitions made in 2011 or later has been allocated to segments.</t>
    </r>
  </si>
  <si>
    <t>The present value of future lease payments for certain Machinery, Energy &amp; Transportation operating leases is included in segment assets.  The estimated financing component of the lease payments is excluded.</t>
  </si>
  <si>
    <t>Currency exposures for Machinery, Energy &amp; Transportation are generally managed at the corporate level and the effects of changes in exchange rates on results of operations within the year are not included in segment profit.  The net difference created in the translation of revenues and costs between exchange rates used for U.S. GAAP reporting and exchange rates used for segment reporting is recorded as a methodology difference.</t>
  </si>
  <si>
    <t>Postretirement benefit expenses are split; segments are generally responsible for service and prior service costs, with the remaining elements of net periodic benefit cost included as a methodology difference.</t>
  </si>
  <si>
    <t>Machinery, Energy &amp; Transportation segment profit is determined on a pretax basis and excludes interest expense and other income/expense items.  Financial Products Segment profit is determined on a pretax basis and includes other income/expense items.</t>
  </si>
  <si>
    <t>Reconciling items are created based on accounting differences between segment reporting and our consolidated external reporting. Please refer to pages 30 to 34 for financial information regarding significant reconciling items.  Most of our reconciling items are self-explanatory given the above explanations.  For the reconciliation of profit, we have grouped the reconciling items as follows:</t>
  </si>
  <si>
    <r>
      <t>Corporate costs:</t>
    </r>
    <r>
      <rPr>
        <sz val="10"/>
        <color theme="1"/>
        <rFont val="Inherit"/>
      </rPr>
      <t>  These costs are related to corporate requirements and strategies that are considered to be for the benefit of the entire organization.</t>
    </r>
  </si>
  <si>
    <r>
      <t xml:space="preserve">Restructuring costs: </t>
    </r>
    <r>
      <rPr>
        <sz val="10"/>
        <color theme="1"/>
        <rFont val="Inherit"/>
      </rPr>
      <t>Primarily costs for employee separation costs and long-lived asset impairments. A table, Reconciliation of Restructuring Costs on page 32, has been included to illustrate how segment profit would have been impacted by the restructuring costs. See Note 19 for more information.</t>
    </r>
  </si>
  <si>
    <r>
      <t>Methodology differences:  </t>
    </r>
    <r>
      <rPr>
        <sz val="10"/>
        <color theme="1"/>
        <rFont val="Inherit"/>
      </rPr>
      <t>See previous discussion of significant accounting differences between segment reporting and consolidated external reporting.</t>
    </r>
  </si>
  <si>
    <r>
      <t>Timing:</t>
    </r>
    <r>
      <rPr>
        <sz val="10"/>
        <color theme="1"/>
        <rFont val="Inherit"/>
      </rPr>
      <t xml:space="preserve">   Timing differences in the recognition of costs between segment reporting and consolidated external reporting. For example, certain costs are reported on the cash basis for segment reporting and the accrual basis for consolidated external reporting. </t>
    </r>
  </si>
  <si>
    <t>Reportable Segments</t>
  </si>
  <si>
    <r>
      <t>External</t>
    </r>
    <r>
      <rPr>
        <sz val="10"/>
        <color theme="1"/>
        <rFont val="Inherit"/>
      </rPr>
      <t> </t>
    </r>
  </si>
  <si>
    <t>sales and</t>
  </si>
  <si>
    <t>revenues</t>
  </si>
  <si>
    <t>Inter-</t>
  </si>
  <si>
    <r>
      <t>segment</t>
    </r>
    <r>
      <rPr>
        <sz val="10"/>
        <color theme="1"/>
        <rFont val="Inherit"/>
      </rPr>
      <t> </t>
    </r>
  </si>
  <si>
    <t>sales and</t>
  </si>
  <si>
    <t>Total sales</t>
  </si>
  <si>
    <r>
      <t>and</t>
    </r>
    <r>
      <rPr>
        <sz val="10"/>
        <color theme="1"/>
        <rFont val="Inherit"/>
      </rPr>
      <t> </t>
    </r>
  </si>
  <si>
    <t>Depreciation</t>
  </si>
  <si>
    <t>amortization</t>
  </si>
  <si>
    <r>
      <t>Segment</t>
    </r>
    <r>
      <rPr>
        <sz val="10"/>
        <color theme="1"/>
        <rFont val="Inherit"/>
      </rPr>
      <t> </t>
    </r>
  </si>
  <si>
    <t>profit</t>
  </si>
  <si>
    <t>Segment</t>
  </si>
  <si>
    <t xml:space="preserve">assets at </t>
  </si>
  <si>
    <r>
      <t>Capital</t>
    </r>
    <r>
      <rPr>
        <sz val="10"/>
        <color theme="1"/>
        <rFont val="Inherit"/>
      </rPr>
      <t> </t>
    </r>
  </si>
  <si>
    <t>expenditures</t>
  </si>
  <si>
    <t>Financial Products Segment</t>
  </si>
  <si>
    <r>
      <t>Depreciation</t>
    </r>
    <r>
      <rPr>
        <sz val="10"/>
        <color theme="1"/>
        <rFont val="Inherit"/>
      </rPr>
      <t> </t>
    </r>
  </si>
  <si>
    <t>and</t>
  </si>
  <si>
    <r>
      <t>Segment</t>
    </r>
    <r>
      <rPr>
        <b/>
        <sz val="10"/>
        <color theme="1"/>
        <rFont val="Inherit"/>
      </rPr>
      <t> </t>
    </r>
  </si>
  <si>
    <t>assets at</t>
  </si>
  <si>
    <t>December 31</t>
  </si>
  <si>
    <t>Reconciliation of Sales and revenues:</t>
  </si>
  <si>
    <t>(Millions of dollars)</t>
  </si>
  <si>
    <t>Machinery,</t>
  </si>
  <si>
    <t xml:space="preserve">Energy &amp; </t>
  </si>
  <si>
    <t>Transportation</t>
  </si>
  <si>
    <t>Financial</t>
  </si>
  <si>
    <t>Products</t>
  </si>
  <si>
    <t>Consolidating</t>
  </si>
  <si>
    <r>
      <t> </t>
    </r>
    <r>
      <rPr>
        <b/>
        <sz val="9"/>
        <color theme="1"/>
        <rFont val="Inherit"/>
      </rPr>
      <t>Adjustments</t>
    </r>
  </si>
  <si>
    <t>Consolidated</t>
  </si>
  <si>
    <r>
      <t> </t>
    </r>
    <r>
      <rPr>
        <b/>
        <sz val="9"/>
        <color theme="1"/>
        <rFont val="Inherit"/>
      </rPr>
      <t>Total</t>
    </r>
  </si>
  <si>
    <t>Total external sales and revenues from reportable segments</t>
  </si>
  <si>
    <t>All Other operating segments</t>
  </si>
  <si>
    <t>(72</t>
  </si>
  <si>
    <r>
      <t>1</t>
    </r>
    <r>
      <rPr>
        <sz val="8"/>
        <color theme="1"/>
        <rFont val="Inherit"/>
      </rPr>
      <t> </t>
    </r>
  </si>
  <si>
    <t>(64</t>
  </si>
  <si>
    <t>(83</t>
  </si>
  <si>
    <t>(93</t>
  </si>
  <si>
    <r>
      <t>1</t>
    </r>
    <r>
      <rPr>
        <sz val="9"/>
        <color theme="1"/>
        <rFont val="Inherit"/>
      </rPr>
      <t>  Elimination of Financial Products revenues from Machinery, Energy &amp; Transportation.</t>
    </r>
    <r>
      <rPr>
        <sz val="2"/>
        <color theme="1"/>
        <rFont val="Inherit"/>
      </rPr>
      <t> </t>
    </r>
  </si>
  <si>
    <t>Reconciliation of Consolidated profit before taxes:</t>
  </si>
  <si>
    <t>Energy &amp;</t>
  </si>
  <si>
    <t>Total profit from reportable segments</t>
  </si>
  <si>
    <t>Cost centers</t>
  </si>
  <si>
    <t>Corporate costs</t>
  </si>
  <si>
    <t>(499</t>
  </si>
  <si>
    <t>Timing</t>
  </si>
  <si>
    <t>Restructuring costs</t>
  </si>
  <si>
    <t>(36</t>
  </si>
  <si>
    <t>Methodology differences:</t>
  </si>
  <si>
    <t>Inventory/cost of sales</t>
  </si>
  <si>
    <t>Postretirement benefit expense</t>
  </si>
  <si>
    <t>(104</t>
  </si>
  <si>
    <t>Financing costs</t>
  </si>
  <si>
    <t>(136</t>
  </si>
  <si>
    <t>Equity in (profit) loss of unconsolidated affiliated companies</t>
  </si>
  <si>
    <t>Currency</t>
  </si>
  <si>
    <t>Other income/expense methodology differences</t>
  </si>
  <si>
    <t>Other methodology differences</t>
  </si>
  <si>
    <t>(9</t>
  </si>
  <si>
    <t>Total consolidated profit before taxes</t>
  </si>
  <si>
    <t>(366</t>
  </si>
  <si>
    <t>(41</t>
  </si>
  <si>
    <t>(149</t>
  </si>
  <si>
    <t>(102</t>
  </si>
  <si>
    <t>(114</t>
  </si>
  <si>
    <t>(60</t>
  </si>
  <si>
    <t>Reconciliation of Restructuring costs:</t>
  </si>
  <si>
    <t>As noted above, restructuring costs are a reconciling item between Segment profit and Consolidated profit before taxes. Had we included the amounts in the segments' results, the profit would have been as shown below:</t>
  </si>
  <si>
    <t xml:space="preserve">Segment </t>
  </si>
  <si>
    <t xml:space="preserve">Segment profit with </t>
  </si>
  <si>
    <t>restructuring costs</t>
  </si>
  <si>
    <t>(11</t>
  </si>
  <si>
    <t>(131</t>
  </si>
  <si>
    <t>Reconciliation of Assets:</t>
  </si>
  <si>
    <t>Total assets from reportable segments</t>
  </si>
  <si>
    <t>Items not included in segment assets:</t>
  </si>
  <si>
    <t>Intercompany receivables</t>
  </si>
  <si>
    <t>(1,164</t>
  </si>
  <si>
    <t>Investment in Financial Products</t>
  </si>
  <si>
    <t>(4,146</t>
  </si>
  <si>
    <t>Deferred income taxes</t>
  </si>
  <si>
    <t>(757</t>
  </si>
  <si>
    <t>Goodwill and intangible assets</t>
  </si>
  <si>
    <t>Property, plant and equipment – net and other assets</t>
  </si>
  <si>
    <t>Operating lease methodology difference</t>
  </si>
  <si>
    <t>(211</t>
  </si>
  <si>
    <t>Liabilities included in segment assets</t>
  </si>
  <si>
    <t>Inventory methodology differences</t>
  </si>
  <si>
    <t>(2,606</t>
  </si>
  <si>
    <t>(90</t>
  </si>
  <si>
    <t>(654</t>
  </si>
  <si>
    <t>(6,132</t>
  </si>
  <si>
    <t>(1,185</t>
  </si>
  <si>
    <t>(4,488</t>
  </si>
  <si>
    <t>(674</t>
  </si>
  <si>
    <t>(213</t>
  </si>
  <si>
    <t>(2,697</t>
  </si>
  <si>
    <t>(395</t>
  </si>
  <si>
    <t>(566</t>
  </si>
  <si>
    <t>(6,416</t>
  </si>
  <si>
    <t>Reconciliations of Depreciation and amortization:</t>
  </si>
  <si>
    <t>Total depreciation and amortization from reportable segments</t>
  </si>
  <si>
    <t>Items not included in segment depreciation and amortization:</t>
  </si>
  <si>
    <t>Total depreciation and amortization</t>
  </si>
  <si>
    <t>Reconciliations of Capital expenditures:</t>
  </si>
  <si>
    <t>Total capital expenditures from reportable segments</t>
  </si>
  <si>
    <t>Items not included in segment capital expenditures:</t>
  </si>
  <si>
    <t>Total capital expenditures</t>
  </si>
  <si>
    <t>Cat Financial Financing Activities</t>
  </si>
  <si>
    <t>Receivables [Abstract]</t>
  </si>
  <si>
    <t>Cat Financial financing activities</t>
  </si>
  <si>
    <t>Credit quality of finance receivables and allowance for credit losses</t>
  </si>
  <si>
    <t>Cat Financial applies a systematic methodology to determine the allowance for credit losses for finance receivables.  Based upon Cat Financial’s analysis of credit losses and risk factors, portfolio segments are as follows:</t>
  </si>
  <si>
    <t>Customer – Finance receivables with retail customers.</t>
  </si>
  <si>
    <t>Dealer – Finance receivables with Caterpillar dealers.</t>
  </si>
  <si>
    <t>Cat Financial further evaluates portfolio segments by the class of finance receivables, which is defined as a level of information (below a portfolio segment) in which the finance receivables have the same initial measurement attribute and a similar method for assessing and monitoring credit risk.  Typically, Cat Financial’s finance receivables within a geographic area have similar credit risk profiles and methods for assessing and monitoring credit risk.  Cat Financial’s classes, which align with management reporting for credit losses, are as follows:</t>
  </si>
  <si>
    <t>North America – Finance receivables originated in the United States or Canada.</t>
  </si>
  <si>
    <t>Europe – Finance receivables originated in Europe, Africa, Middle East and the Commonwealth of Independent States.</t>
  </si>
  <si>
    <t>Asia Pacific – Finance receivables originated in Australia, New Zealand, China, Japan, South Korea and Southeast Asia.</t>
  </si>
  <si>
    <t>Mining – Finance receivables related to large mining customers worldwide.</t>
  </si>
  <si>
    <t>Latin America – Finance receivables originated in Central and South American countries and Mexico.</t>
  </si>
  <si>
    <t>Caterpillar Power Finance – Finance receivables related to marine vessels with Caterpillar engines worldwide and Caterpillar electrical power generation, gas compression and co-generation systems and non-Caterpillar equipment that is powered by these systems worldwide.</t>
  </si>
  <si>
    <t>Impaired finance receivables</t>
  </si>
  <si>
    <r>
      <t xml:space="preserve">For all classes, a finance receivable is considered impaired, based on current information and events, if it is probable that Cat Financial will be unable to collect all amounts due according to the contractual terms of the finance receivable.  Finance receivables reviewed for impairment include those that are past due, non-performing or in bankruptcy. Recognition of income is suspended and the finance receivable is placed on non-accrual status when management determines that collection of future income is not probable (generally after </t>
    </r>
    <r>
      <rPr>
        <sz val="10"/>
        <color rgb="FF000000"/>
        <rFont val="Inherit"/>
      </rPr>
      <t>120 days</t>
    </r>
    <r>
      <rPr>
        <sz val="10"/>
        <color theme="1"/>
        <rFont val="Inherit"/>
      </rPr>
      <t xml:space="preserve"> past due except in locations where local regulatory requirements dictate a different method, or in instances in which relevant information is known that warrants placing the finance receivable on non-accrual status).  Accrual is resumed, and previously suspended income is recognized, when the finance receivable becomes contractually current and/or collection doubts are removed.  Cash receipts on impaired finance receivables are recorded against the receivable and then to any unrecognized income.</t>
    </r>
  </si>
  <si>
    <r>
      <t xml:space="preserve">There were no impaired finance receivables as of March 31, 2015 or December 31, 2014, for the Dealer portfolio segment.  The average recorded investment for impaired finance receivables within the Dealer portfolio segment was zero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</si>
  <si>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Individually impaired finance receivables for the Customer portfolio segment were as follows: </t>
  </si>
  <si>
    <t>Recorded</t>
  </si>
  <si>
    <t>Investment</t>
  </si>
  <si>
    <t>Unpaid</t>
  </si>
  <si>
    <t>Principal</t>
  </si>
  <si>
    <t>Balance</t>
  </si>
  <si>
    <t>Related</t>
  </si>
  <si>
    <t>Allowance</t>
  </si>
  <si>
    <t>Impaired Finance Receivables With No Allowance Recorded</t>
  </si>
  <si>
    <t>Customer</t>
  </si>
  <si>
    <t>North America</t>
  </si>
  <si>
    <t>Europe</t>
  </si>
  <si>
    <t>Asia Pacific</t>
  </si>
  <si>
    <t>Mining</t>
  </si>
  <si>
    <t>Latin America</t>
  </si>
  <si>
    <t>Caterpillar Power Finance</t>
  </si>
  <si>
    <t>Impaired Finance Receivables With An Allowance Recorded</t>
  </si>
  <si>
    <t>Total Impaired Finance Receivables</t>
  </si>
  <si>
    <t>Average Recorded</t>
  </si>
  <si>
    <t>Interest Income</t>
  </si>
  <si>
    <t>Non-accrual and past due finance receivables</t>
  </si>
  <si>
    <r>
      <t xml:space="preserve">For all classes, Cat Financial considers a finance receivable past due if any portion of a contractual payment is due and unpaid for more than </t>
    </r>
    <r>
      <rPr>
        <sz val="10"/>
        <color rgb="FF000000"/>
        <rFont val="Inherit"/>
      </rPr>
      <t>30 days</t>
    </r>
    <r>
      <rPr>
        <sz val="10"/>
        <color theme="1"/>
        <rFont val="Inherit"/>
      </rPr>
      <t xml:space="preserve">.  Recognition of income is suspended and the finance receivable is placed on non-accrual status when management determines that collection of future income is not probable (generally after </t>
    </r>
    <r>
      <rPr>
        <sz val="10"/>
        <color rgb="FF000000"/>
        <rFont val="Inherit"/>
      </rPr>
      <t>120 days</t>
    </r>
    <r>
      <rPr>
        <sz val="10"/>
        <color theme="1"/>
        <rFont val="Inherit"/>
      </rPr>
      <t xml:space="preserve"> past due except in locations where local regulatory requirements dictate a different method, or in instances in which relevant information is known that warrants placing the finance receivable on non-accrual status).  Accrual is resumed, and previously suspended income is recognized, when the finance receivable becomes contractually current and/or collection doubts are removed.</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</si>
  <si>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there were no finance receivables on non-accrual status for the Dealer portfolio segment.</t>
    </r>
  </si>
  <si>
    <t>The investment in customer finance receivables on non-accrual status was as follows:</t>
  </si>
  <si>
    <r>
      <t> </t>
    </r>
    <r>
      <rPr>
        <b/>
        <sz val="9"/>
        <color theme="1"/>
        <rFont val="Inherit"/>
      </rPr>
      <t>(Millions of dollars)</t>
    </r>
  </si>
  <si>
    <r>
      <t>Aging related to finance receivables was as follows:</t>
    </r>
    <r>
      <rPr>
        <sz val="9"/>
        <color theme="1"/>
        <rFont val="Inherit"/>
      </rPr>
      <t> </t>
    </r>
  </si>
  <si>
    <r>
      <t> </t>
    </r>
    <r>
      <rPr>
        <b/>
        <sz val="9"/>
        <color theme="1"/>
        <rFont val="Inherit"/>
      </rPr>
      <t>(Millions of dollars)</t>
    </r>
  </si>
  <si>
    <t>31-60</t>
  </si>
  <si>
    <t>Days</t>
  </si>
  <si>
    <t>Past Due</t>
  </si>
  <si>
    <t>61-90</t>
  </si>
  <si>
    <t>91+</t>
  </si>
  <si>
    <t>Total Past</t>
  </si>
  <si>
    <t>Due</t>
  </si>
  <si>
    <t>Current</t>
  </si>
  <si>
    <t>Finance</t>
  </si>
  <si>
    <t>Receivables</t>
  </si>
  <si>
    <t>91+ Still</t>
  </si>
  <si>
    <t>Accruing</t>
  </si>
  <si>
    <t>Dealer</t>
  </si>
  <si>
    <t>Allowance for credit loss activity</t>
  </si>
  <si>
    <t>An analysis of the allowance for credit losses was as follows:</t>
  </si>
  <si>
    <t>Allowance for Credit Losses:</t>
  </si>
  <si>
    <t>Balance at beginning of year</t>
  </si>
  <si>
    <t>Receivables written off</t>
  </si>
  <si>
    <t>Recoveries on receivables previously written off</t>
  </si>
  <si>
    <t>Provision for credit losses</t>
  </si>
  <si>
    <t>Balance at end of period</t>
  </si>
  <si>
    <t>Individually evaluated for impairment</t>
  </si>
  <si>
    <t>Collectively evaluated for impairment</t>
  </si>
  <si>
    <t>Ending Balance</t>
  </si>
  <si>
    <t>Recorded Investment in Finance Receivables:</t>
  </si>
  <si>
    <t>Allowance for Credit Losses:</t>
  </si>
  <si>
    <t>(151</t>
  </si>
  <si>
    <t>Balance at end of year</t>
  </si>
  <si>
    <t>Credit quality of finance receivables</t>
  </si>
  <si>
    <r>
      <t xml:space="preserve">The credit quality of finance receivables is reviewed on a monthly basis.  Credit quality indicators include performing and non-performing.  Non-performing is defined as finance receivables currently over </t>
    </r>
    <r>
      <rPr>
        <sz val="10"/>
        <color rgb="FF000000"/>
        <rFont val="Inherit"/>
      </rPr>
      <t>120 days</t>
    </r>
    <r>
      <rPr>
        <sz val="10"/>
        <color theme="1"/>
        <rFont val="Inherit"/>
      </rPr>
      <t xml:space="preserve"> past due and/or on non-accrual status or in bankruptcy.  Finance receivables not meeting the criteria listed above are considered performing.  Non-performing finance receivables have the highest probability for credit loss.  The allowance for credit losses attributable to non-performing finance receivables is based on the most probable source of repayment, which is normally the liquidation of collateral.  In determining collateral value, Cat Financial estimates the current fair market value of the collateral less selling costs. In addition, Cat Financial considers credit enhancements such as additional collateral and contractual third-party guarantees in determining the allowance for credit losses attributable to non-performing finance receivables.</t>
    </r>
  </si>
  <si>
    <t>The recorded investment in performing and non-performing finance receivables was as follows: </t>
  </si>
  <si>
    <t>Performing</t>
  </si>
  <si>
    <t>Total Performing</t>
  </si>
  <si>
    <t>Non-Performing</t>
  </si>
  <si>
    <t>Total Non-Performing</t>
  </si>
  <si>
    <t>Performing &amp; Non-Performing</t>
  </si>
  <si>
    <t>Troubled Debt Restructurings</t>
  </si>
  <si>
    <t>A restructuring of a finance receivable constitutes a troubled debt restructuring (TDR) when the lender grants a concession it would not otherwise consider to a borrower experiencing financial difficulties.  Concessions granted may include extended contract maturities, inclusion of interest only periods, below market interest rates, extended skip payment periods and reduction of principal and/or accrued interest.</t>
  </si>
  <si>
    <t>TDRs are reviewed along with other finance receivables as part of management’s ongoing evaluation of the adequacy of the allowance for credit losses.  The allowance for credit losses attributable to TDRs is based on the most probable source of repayment, which is normally the liquidation of collateral.  In determining collateral value, Cat Financial estimates the current fair market value of the collateral less selling costs. In addition, Cat Financial considers credit enhancements such as additional collateral and contractual third-party guarantees in determining the allowance for credit losses attributable to TDRs. There were no remaining commitments to lend additional funds to a borrower whose terms have been modified in a TDR as of March 31, 2015 and December 31, 2014.</t>
  </si>
  <si>
    <r>
      <t xml:space="preserve">There were no finance receivables modified as TDRs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or </t>
    </r>
    <r>
      <rPr>
        <sz val="10"/>
        <color rgb="FF000000"/>
        <rFont val="Inherit"/>
      </rPr>
      <t>2014</t>
    </r>
    <r>
      <rPr>
        <sz val="10"/>
        <color theme="1"/>
        <rFont val="Inherit"/>
      </rPr>
      <t xml:space="preserve"> for the Dealer portfolio segment.</t>
    </r>
  </si>
  <si>
    <r>
      <t xml:space="preserve">Finance receivables in the Customer portfolio segment modified as TDRs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were as follows:</t>
    </r>
  </si>
  <si>
    <r>
      <t> </t>
    </r>
    <r>
      <rPr>
        <b/>
        <sz val="1"/>
        <color theme="1"/>
        <rFont val="Inherit"/>
      </rPr>
      <t> </t>
    </r>
    <r>
      <rPr>
        <b/>
        <sz val="9"/>
        <color theme="1"/>
        <rFont val="Inherit"/>
      </rPr>
      <t>(Millions of dollars)</t>
    </r>
  </si>
  <si>
    <r>
      <t>Number</t>
    </r>
    <r>
      <rPr>
        <sz val="9"/>
        <color theme="1"/>
        <rFont val="Inherit"/>
      </rPr>
      <t> </t>
    </r>
  </si>
  <si>
    <t>of</t>
  </si>
  <si>
    <t>Contracts</t>
  </si>
  <si>
    <t>Pre-TDR</t>
  </si>
  <si>
    <t>Post-TDR</t>
  </si>
  <si>
    <t>Number</t>
  </si>
  <si>
    <r>
      <t xml:space="preserve">Total </t>
    </r>
    <r>
      <rPr>
        <b/>
        <sz val="6"/>
        <color theme="1"/>
        <rFont val="Inherit"/>
      </rPr>
      <t>1</t>
    </r>
  </si>
  <si>
    <t>Modifications include extended contract maturities, inclusion of interest only periods, below market interest rates, extended skip payment periods and reduction of principal and/or accrued interest.</t>
  </si>
  <si>
    <r>
      <t xml:space="preserve">TDRs in the Customer portfolio segment with a payment default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which had been modified within twelve months prior to the default date, were as follows: </t>
    </r>
  </si>
  <si>
    <r>
      <t>  </t>
    </r>
    <r>
      <rPr>
        <b/>
        <sz val="9"/>
        <color theme="1"/>
        <rFont val="Inherit"/>
      </rPr>
      <t>(Millions of dollars)</t>
    </r>
  </si>
  <si>
    <t>Number of</t>
  </si>
  <si>
    <t>Fair Value Measurements</t>
  </si>
  <si>
    <t>Fair Value Disclosures [Abstract]</t>
  </si>
  <si>
    <r>
      <t>  </t>
    </r>
    <r>
      <rPr>
        <b/>
        <sz val="10"/>
        <color theme="1"/>
        <rFont val="Inherit"/>
      </rPr>
      <t>Fair value disclosures</t>
    </r>
  </si>
  <si>
    <r>
      <t>A.</t>
    </r>
    <r>
      <rPr>
        <sz val="10"/>
        <color theme="1"/>
        <rFont val="Inherit"/>
      </rPr>
      <t xml:space="preserve"> </t>
    </r>
    <r>
      <rPr>
        <b/>
        <sz val="10"/>
        <color theme="1"/>
        <rFont val="Inherit"/>
      </rPr>
      <t>Fair value measurements</t>
    </r>
  </si>
  <si>
    <t>The guidance on fair value measurements defines fair value as the exchange price that would be received for an asset or paid to transfer a liability (an exit price) in the principal or most advantageous market for the asset or liability in an orderly transaction between market participants.  This guidance also specifies a fair value hierarchy based upon the observability of inputs used in valuation techniques.  Observable inputs (highest level) reflect market data obtained from independent sources, while unobservable inputs (lowest level) reflect internally developed market assumptions.  In accordance with this guidance, fair value measurements are classified under the following hierarchy:</t>
  </si>
  <si>
    <r>
      <t>Level 1</t>
    </r>
    <r>
      <rPr>
        <sz val="10"/>
        <color theme="1"/>
        <rFont val="Inherit"/>
      </rPr>
      <t xml:space="preserve"> –</t>
    </r>
    <r>
      <rPr>
        <b/>
        <sz val="10"/>
        <color theme="1"/>
        <rFont val="Inherit"/>
      </rPr>
      <t xml:space="preserve"> </t>
    </r>
    <r>
      <rPr>
        <sz val="10"/>
        <color theme="1"/>
        <rFont val="Inherit"/>
      </rPr>
      <t>Quoted prices for identical instruments in active markets.</t>
    </r>
  </si>
  <si>
    <r>
      <t xml:space="preserve">Level 2 </t>
    </r>
    <r>
      <rPr>
        <sz val="10"/>
        <color theme="1"/>
        <rFont val="Inherit"/>
      </rPr>
      <t>– Quoted prices for similar instruments in active markets; quoted prices for identical or similar instruments in markets that are not active; and model-derived valuations in which all significant inputs or significant value-drivers are observable in active markets.</t>
    </r>
  </si>
  <si>
    <r>
      <t>Level 3</t>
    </r>
    <r>
      <rPr>
        <sz val="10"/>
        <color theme="1"/>
        <rFont val="Inherit"/>
      </rPr>
      <t xml:space="preserve"> – Model-derived valuations in which one or more significant inputs or significant value-drivers are unobservable.</t>
    </r>
  </si>
  <si>
    <t>When available, we use quoted market prices to determine fair value, and we classify such measurements within Level 1.  In some cases where market prices are not available, we make use of observable market based inputs to calculate fair value, in which case the measurements are classified within Level 2.  If quoted or observable market prices are not available, fair value is based upon internally developed models that use, where possible, current market-based parameters such as interest rates, yield curves and currency rates.  These measurements are classified within Level 3.</t>
  </si>
  <si>
    <t>Fair value measurements are classified according to the lowest level input or value-driver that is significant to the valuation.  A measurement may therefore be classified within Level 3 even though there may be significant inputs that are readily observable.</t>
  </si>
  <si>
    <t>Fair value measurement includes the consideration of nonperformance risk.  Nonperformance risk refers to the risk that an obligation (either by a counterparty or Caterpillar) will not be fulfilled.  For financial assets traded in an active market (Level 1 and certain Level 2), the nonperformance risk is included in the market price.  For certain other financial assets and liabilities (certain Level 2 and Level 3), our fair value calculations have been adjusted accordingly.</t>
  </si>
  <si>
    <t>Our available-for-sale securities, primarily at Insurance Services, include a mix of equity and debt instruments (see Note 8 for additional information).  Fair values for our U.S. treasury bonds and equity securities are based upon valuations for identical instruments in active markets.  Fair values for other government bonds, corporate bonds and mortgage-backed debt securities are based upon models that take into consideration such market-based factors as recent sales, risk-free yield curves and prices of similarly rated bonds.</t>
  </si>
  <si>
    <t>The fair value of interest rate swap derivatives is primarily based on models that utilize the appropriate market-based forward swap curves and zero-coupon interest rates to determine discounted cash flows.  The fair value of foreign currency and commodity forward, option and cross currency contracts is based on a valuation model that discounts cash flows resulting from the differential between the contract price and the market-based forward rate.</t>
  </si>
  <si>
    <t>The fair value of guarantees is based upon our estimate of the premium a market participant would require to issue the same guarantee in a stand-alone arms-length transaction with an unrelated party. If quoted or observable market prices are not available, fair value is based upon internally developed models that utilize current market-based assumptions.</t>
  </si>
  <si>
    <r>
      <t xml:space="preserve">Assets and liabilities measured on a recurring basis at fair value, primarily related to Financial Products, included in our Consolidated Statement of Financial Position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summarized below:</t>
    </r>
  </si>
  <si>
    <t>Level 1</t>
  </si>
  <si>
    <t>Level 2</t>
  </si>
  <si>
    <t>Level 3</t>
  </si>
  <si>
    <t>Assets / Liabilities,</t>
  </si>
  <si>
    <t>at Fair Value</t>
  </si>
  <si>
    <t>Assets</t>
  </si>
  <si>
    <t>Total available-for-sale securities</t>
  </si>
  <si>
    <t>Total Assets</t>
  </si>
  <si>
    <t>Liabilities</t>
  </si>
  <si>
    <t>Derivative financial instruments, net</t>
  </si>
  <si>
    <t>Total Liabilities</t>
  </si>
  <si>
    <r>
      <t> </t>
    </r>
    <r>
      <rPr>
        <b/>
        <sz val="9"/>
        <color theme="1"/>
        <rFont val="Inherit"/>
      </rPr>
      <t>Assets / Liabilities,</t>
    </r>
  </si>
  <si>
    <r>
      <t> </t>
    </r>
    <r>
      <rPr>
        <b/>
        <sz val="9"/>
        <color theme="1"/>
        <rFont val="Inherit"/>
      </rPr>
      <t>at Fair Value</t>
    </r>
  </si>
  <si>
    <r>
      <t xml:space="preserve">Below are roll-forwards of liabilities measured at fair value using Level 3 inputs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These instruments were valued using pricing models that, in management’s judgment, reflect the assumptions of a marketplace participant.</t>
    </r>
  </si>
  <si>
    <t>Balance at December 31, 2014</t>
  </si>
  <si>
    <t>Issuance of guarantees</t>
  </si>
  <si>
    <t>Expiration of guarantees</t>
  </si>
  <si>
    <t>Balance at December 31, 2013</t>
  </si>
  <si>
    <r>
      <t xml:space="preserve">In addition to the amounts above, Cat Financial impaired loans are subject to measurement at fair value on a nonrecurring basis. A loan is considered impaired when management determines that collection of contractual amounts due is not probable.  In these cases, an allowance for credit losses may be established based primarily on the fair value of associated collateral.  As the collateral’s fair value is based on observable market prices and/or current appraised values, the impaired loans are classified as Level 2 measurements. Cat Financial had impaired loans with a fair value of </t>
    </r>
    <r>
      <rPr>
        <sz val="10"/>
        <color rgb="FF000000"/>
        <rFont val="Inherit"/>
      </rPr>
      <t>$151 million</t>
    </r>
    <r>
      <rPr>
        <sz val="10"/>
        <color theme="1"/>
        <rFont val="Inherit"/>
      </rPr>
      <t xml:space="preserve"> and </t>
    </r>
    <r>
      <rPr>
        <sz val="10"/>
        <color rgb="FF000000"/>
        <rFont val="Inherit"/>
      </rPr>
      <t>$248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
    </r>
  </si>
  <si>
    <r>
      <t>B.</t>
    </r>
    <r>
      <rPr>
        <sz val="10"/>
        <color theme="1"/>
        <rFont val="Inherit"/>
      </rPr>
      <t xml:space="preserve"> </t>
    </r>
    <r>
      <rPr>
        <b/>
        <sz val="10"/>
        <color theme="1"/>
        <rFont val="Inherit"/>
      </rPr>
      <t>Fair values of financial instruments</t>
    </r>
  </si>
  <si>
    <t>In addition to the methods and assumptions we use to record the fair value of financial instruments as discussed in the Fair value measurements section above, we used the following methods and assumptions to estimate the fair value of our financial instruments:</t>
  </si>
  <si>
    <t>Carrying amount approximated fair value.</t>
  </si>
  <si>
    <t>Restricted cash and short-term investments</t>
  </si>
  <si>
    <t>Carrying amount approximated fair value.  Restricted cash and short-term investments are included in Prepaid expenses and other current assets in the Consolidated Statement of Financial Position.</t>
  </si>
  <si>
    <t>Finance receivables</t>
  </si>
  <si>
    <t>Fair value was estimated by discounting the future cash flows using current rates, representative of receivables with similar remaining maturities.</t>
  </si>
  <si>
    <t>Wholesale inventory receivables</t>
  </si>
  <si>
    <t>Short-term borrowings</t>
  </si>
  <si>
    <t>Long-term debt</t>
  </si>
  <si>
    <t>Fair value for fixed and floating rate debt was estimated based on quoted market prices.</t>
  </si>
  <si>
    <t>Please refer to the table below for the fair values of our financial instruments.</t>
  </si>
  <si>
    <t>Fair Value of Financial Instruments</t>
  </si>
  <si>
    <r>
      <t> </t>
    </r>
    <r>
      <rPr>
        <b/>
        <sz val="9"/>
        <color theme="1"/>
        <rFont val="Inherit"/>
      </rPr>
      <t>Amount</t>
    </r>
  </si>
  <si>
    <t>Fair</t>
  </si>
  <si>
    <r>
      <t> </t>
    </r>
    <r>
      <rPr>
        <b/>
        <sz val="9"/>
        <color theme="1"/>
        <rFont val="Inherit"/>
      </rPr>
      <t>Value</t>
    </r>
  </si>
  <si>
    <t>Fair Value Levels</t>
  </si>
  <si>
    <t>Reference</t>
  </si>
  <si>
    <t>1 &amp; 2</t>
  </si>
  <si>
    <t>Note 8</t>
  </si>
  <si>
    <r>
      <t xml:space="preserve">Finance receivables – net (excluding finance leases </t>
    </r>
    <r>
      <rPr>
        <sz val="6"/>
        <color theme="1"/>
        <rFont val="Inherit"/>
      </rPr>
      <t>1</t>
    </r>
    <r>
      <rPr>
        <sz val="9"/>
        <color theme="1"/>
        <rFont val="Inherit"/>
      </rPr>
      <t>)</t>
    </r>
  </si>
  <si>
    <t>Note 16</t>
  </si>
  <si>
    <r>
      <t xml:space="preserve">Wholesale inventory receivables – net (excluding finance leases </t>
    </r>
    <r>
      <rPr>
        <sz val="6"/>
        <color theme="1"/>
        <rFont val="Inherit"/>
      </rPr>
      <t>1</t>
    </r>
    <r>
      <rPr>
        <sz val="9"/>
        <color theme="1"/>
        <rFont val="Inherit"/>
      </rPr>
      <t>)</t>
    </r>
  </si>
  <si>
    <t>Interest rate swaps – net</t>
  </si>
  <si>
    <t>Note 4</t>
  </si>
  <si>
    <t>Long-term debt (including amounts due within one year)</t>
  </si>
  <si>
    <t>Foreign currency contracts – net</t>
  </si>
  <si>
    <t>Commodity contracts – net</t>
  </si>
  <si>
    <t>Note 10</t>
  </si>
  <si>
    <r>
      <t xml:space="preserve">Total excluded items have a net carrying value at </t>
    </r>
    <r>
      <rPr>
        <sz val="8"/>
        <color rgb="FF000000"/>
        <rFont val="Inherit"/>
      </rPr>
      <t>March 31, 2015</t>
    </r>
    <r>
      <rPr>
        <sz val="8"/>
        <color theme="1"/>
        <rFont val="Inherit"/>
      </rPr>
      <t xml:space="preserve"> and </t>
    </r>
    <r>
      <rPr>
        <sz val="8"/>
        <color rgb="FF000000"/>
        <rFont val="Inherit"/>
      </rPr>
      <t>December 31, 2014</t>
    </r>
    <r>
      <rPr>
        <sz val="8"/>
        <color theme="1"/>
        <rFont val="Inherit"/>
      </rPr>
      <t xml:space="preserve"> of </t>
    </r>
    <r>
      <rPr>
        <sz val="8"/>
        <color rgb="FF000000"/>
        <rFont val="Inherit"/>
      </rPr>
      <t>$7,097 million</t>
    </r>
    <r>
      <rPr>
        <sz val="8"/>
        <color theme="1"/>
        <rFont val="Inherit"/>
      </rPr>
      <t xml:space="preserve"> and </t>
    </r>
    <r>
      <rPr>
        <sz val="8"/>
        <color rgb="FF000000"/>
        <rFont val="Inherit"/>
      </rPr>
      <t>$7,638 million</t>
    </r>
    <r>
      <rPr>
        <sz val="8"/>
        <color theme="1"/>
        <rFont val="Inherit"/>
      </rPr>
      <t>, respectively.</t>
    </r>
  </si>
  <si>
    <t>Divestitures</t>
  </si>
  <si>
    <t>Divestitures and Assets held for sale [Abstract]</t>
  </si>
  <si>
    <r>
      <t>   </t>
    </r>
    <r>
      <rPr>
        <b/>
        <sz val="10"/>
        <color theme="1"/>
        <rFont val="Inherit"/>
      </rPr>
      <t xml:space="preserve"> </t>
    </r>
    <r>
      <rPr>
        <sz val="10"/>
        <color theme="1"/>
        <rFont val="Inherit"/>
      </rPr>
      <t> </t>
    </r>
    <r>
      <rPr>
        <b/>
        <sz val="10"/>
        <color theme="1"/>
        <rFont val="Inherit"/>
      </rPr>
      <t>Divestitures</t>
    </r>
  </si>
  <si>
    <t>Third Party Logistics Business Divestiture</t>
  </si>
  <si>
    <t>In February 2015, we sold our 35 percent equity interest in the third party logistics business, formerly Caterpillar Logistics Services LLC, to an affiliate of The Goldman Sachs Group, Inc. and investment funds affiliated with Rhône Capital LLC for $177 million, which was comprised of $167 million in cash and a $10 million note receivable included in Long-term receivables - trade and other in the Consolidated Statement of Financial Position. As a result of the sale, we recognized a pretax gain of $120 million (included in Other income (expense)) and derecognized the carrying value of our noncontrolling interest of $57 million, which was previously included in Investments in unconsolidated affiliated companies in the Consolidated Statement of Financial Position. The gain on the disposal is included as a reconciling item between Segment profit and Consolidated profit before taxes. The sale of this investment supports Caterpillar's increased focus on growth opportunities in its core businesses.</t>
  </si>
  <si>
    <t>Restructuring Costs</t>
  </si>
  <si>
    <t>Restructuring Charges [Abstract]</t>
  </si>
  <si>
    <r>
      <t>    </t>
    </r>
    <r>
      <rPr>
        <sz val="3"/>
        <color theme="1"/>
        <rFont val="Inherit"/>
      </rPr>
      <t> </t>
    </r>
    <r>
      <rPr>
        <b/>
        <sz val="3"/>
        <color theme="1"/>
        <rFont val="Inherit"/>
      </rPr>
      <t> </t>
    </r>
    <r>
      <rPr>
        <b/>
        <sz val="10"/>
        <color theme="1"/>
        <rFont val="Inherit"/>
      </rPr>
      <t>Restructuring costs</t>
    </r>
  </si>
  <si>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we recognized $36 million of restructuring costs in Other operating (income) expenses in the Consolidated Statement of Results of Operations, which included $34 million of employee separation costs and $2 million of long-lived asset impairments and other restructuring costs. The restructuring costs in 2015 were primarily related to facility closures and workforce reductions in Europe. For the three months ended March 31, 2014, we recognized $149 million of restructuring costs, which included $142 million of employee separation costs and $7 million of long-lived asset impairments. For the first three months of 2014, the restructuring costs were primarily related to a reduction in workforce at our Gosselies, Belgium, facility.</t>
    </r>
  </si>
  <si>
    <r>
      <t xml:space="preserve">Restructuring costs for the year ended December 31, </t>
    </r>
    <r>
      <rPr>
        <sz val="10"/>
        <color rgb="FF000000"/>
        <rFont val="Inherit"/>
      </rPr>
      <t>2014</t>
    </r>
    <r>
      <rPr>
        <sz val="10"/>
        <color theme="1"/>
        <rFont val="Inherit"/>
      </rPr>
      <t xml:space="preserve"> were $441 million which included $382 million of employee separation costs, $33 million of long-lived asset impairments and $26 million of other restructuring costs. The restructuring costs in 2014 were primarily related to a reduction in workforce at our Gosselies, Belgium, facility.</t>
    </r>
  </si>
  <si>
    <t>Restructuring costs are a reconciling item between Segment profit and Consolidated profit before taxes. See Note 15 for more information.</t>
  </si>
  <si>
    <t>Our accounting for separations was dependent upon how the particular program was designed. For voluntary programs, eligible separation costs were recognized at the time of employee acceptance. For involuntary programs, eligible costs were recognized when management had approved the program, the affected employees had been properly notified and the costs were estimable.</t>
  </si>
  <si>
    <r>
      <t xml:space="preserve">The following table summarizes the </t>
    </r>
    <r>
      <rPr>
        <sz val="10"/>
        <color rgb="FF000000"/>
        <rFont val="Inherit"/>
      </rPr>
      <t>2014</t>
    </r>
    <r>
      <rPr>
        <sz val="10"/>
        <color theme="1"/>
        <rFont val="Inherit"/>
      </rPr>
      <t xml:space="preserve"> and </t>
    </r>
    <r>
      <rPr>
        <sz val="10"/>
        <color rgb="FF000000"/>
        <rFont val="Inherit"/>
      </rPr>
      <t>2015</t>
    </r>
    <r>
      <rPr>
        <sz val="10"/>
        <color theme="1"/>
        <rFont val="Inherit"/>
      </rPr>
      <t xml:space="preserve"> employee separation activity:</t>
    </r>
  </si>
  <si>
    <t>Liability balance at December 31, 2013</t>
  </si>
  <si>
    <t>Increase in liability (separation charges)</t>
  </si>
  <si>
    <t>Reduction in liability (payments and other adjustments)</t>
  </si>
  <si>
    <t>(289</t>
  </si>
  <si>
    <t>Liability balance at December 31, 2014</t>
  </si>
  <si>
    <t>(87</t>
  </si>
  <si>
    <t>Liability balance at March 31, 2015</t>
  </si>
  <si>
    <r>
      <t xml:space="preserve">The remaining liability balance as of </t>
    </r>
    <r>
      <rPr>
        <sz val="10"/>
        <color rgb="FF000000"/>
        <rFont val="Inherit"/>
      </rPr>
      <t>March 31, 2015</t>
    </r>
    <r>
      <rPr>
        <sz val="10"/>
        <color theme="1"/>
        <rFont val="Inherit"/>
      </rPr>
      <t xml:space="preserve"> represents costs for employees who have either not yet separated from the Company or whose full severance has not yet been paid. The majority of these remaining costs are expected to be paid in 2015. </t>
    </r>
  </si>
  <si>
    <t>In December 2013, we announced a restructuring plan for our Gosselies, Belgium, facility. This restructuring plan was designed to improve the competitiveness of our European manufacturing footprint and achieve competitiveness in our European operations by refocusing our current Gosselies operations on final machine assembly, test and paint with limited component and fabrication operations. This action includes reshaping our supply base for more efficient sourcing, improving factory efficiencies and workforce reductions and was approved by the Belgian Minister of Employment in February 2014. We estimate the total employee cash separation costs to be about $300 million before tax, which represents substantially all of the restructuring costs to be incurred under the restructuring plan. In 2014, we recognized $273 million of these separation-related charges. For the three months ended March 31, 2015, we recognized $7 million of employee separation costs relating to this restructuring plan. The remaining costs are expected to be recognized in 2015.</t>
  </si>
  <si>
    <t>Derivative Financial Instruments and Risk Management (Policies)</t>
  </si>
  <si>
    <t>Derivative Risk Management Policy</t>
  </si>
  <si>
    <t>Nature of Operations and Basis of Presentation (Tables)</t>
  </si>
  <si>
    <t>Nature of Operations and Basis of Presentation [Abstract]</t>
  </si>
  <si>
    <t>Schedule of Maximum Exposure to Loss from Variable Interest Entities [Table Text Block]</t>
  </si>
  <si>
    <t>Our maximum exposure to loss from VIEs for which we are not the primary beneficiary was as follows:</t>
  </si>
  <si>
    <t>Stock-Based Compensation (Tables)</t>
  </si>
  <si>
    <t>Schedule of type and fair value of the stock-based compensation awards granted during the period</t>
  </si>
  <si>
    <t>Schedule providing assumptions used in determining the fair value of stock-based awards</t>
  </si>
  <si>
    <t>Derivative Financial Instruments and Risk Management (Tables)</t>
  </si>
  <si>
    <t>Location and fair value of derivative instruments reported in the Consolidated Statement of Financial Position</t>
  </si>
  <si>
    <t>Total notional amounts of derivative instruments</t>
  </si>
  <si>
    <t>Effect of derivatives designated as hedging instruments on Consolidated Statement of Results of Operations</t>
  </si>
  <si>
    <t>Effect of derivatives not designated as hedging instruments on the Consolidated Statement of Results of Operations</t>
  </si>
  <si>
    <t>Effect of net settlement provisions of the master netting agreements on derivative assets</t>
  </si>
  <si>
    <t>Effect of net settlement provisions of the master netting agreements on derivative liabilities</t>
  </si>
  <si>
    <t>Inventories (Tables)</t>
  </si>
  <si>
    <t>Investments in Unconsolidated Affiliated Companies (Tables)</t>
  </si>
  <si>
    <t>Results of Operations of unconsolidated affiliated companies</t>
  </si>
  <si>
    <t>Financial Position of unconsolidated affiliated companies</t>
  </si>
  <si>
    <t>Caterpillar's investments in unconsolidated affiliated companies</t>
  </si>
  <si>
    <t>Intangible Assets and Goodwill (Tables)</t>
  </si>
  <si>
    <t>Expected amortization expense related to intangible assets</t>
  </si>
  <si>
    <t>Amortization expense related to intangible assets is expected to be:</t>
  </si>
  <si>
    <t>Available-For-Sale Securities (Tables)</t>
  </si>
  <si>
    <t>Schedule of available-for-sale securities</t>
  </si>
  <si>
    <t>Cost basis and fair value of the available-for-sale debt securities by contractual maturity</t>
  </si>
  <si>
    <t>Schedule of proceeds and gross gain and losses from the sale of available-for-sale securities</t>
  </si>
  <si>
    <t>Postretirement Benefits (Tables)</t>
  </si>
  <si>
    <t>Components of net periodic cost and weighted-average assumptions used to determine net cost</t>
  </si>
  <si>
    <t>Company costs related to U.S. and non-U.S. defined contribution plans</t>
  </si>
  <si>
    <t>Guarantees and Product Warranty (Tables)</t>
  </si>
  <si>
    <t>The maximum potential amount of future payments (undiscounted and without reduction for any amounts that may possibly be recovered under recourse or collateralized provisions) we could be required to make under the guarantees are as follows:</t>
  </si>
  <si>
    <t>Product warranty</t>
  </si>
  <si>
    <t>Profit Per Share (Tables)</t>
  </si>
  <si>
    <t>Computations of profit per share</t>
  </si>
  <si>
    <t>Accumulated Other Comprehensive Income (Loss) (Tables)</t>
  </si>
  <si>
    <t>Changes in Accumulated other comprehensive income (loss), net of tax</t>
  </si>
  <si>
    <t>Changes in Accumulated other comprehensive income (loss), net of tax, included in the Consolidated Statement of Changes in Stockholders’ Equity, consisted of the following:</t>
  </si>
  <si>
    <t>Reclassifications out of Accumulated other comprehensive income (loss)</t>
  </si>
  <si>
    <t>Segment Information (Tables)</t>
  </si>
  <si>
    <t>Reconciliation of Depreciation and amortization:</t>
  </si>
  <si>
    <t>Reconciliation of Capital expenditures:</t>
  </si>
  <si>
    <t>Cat Financial Financing Activities (Tables)</t>
  </si>
  <si>
    <t>Investment in finance receivables on non-accrual status</t>
  </si>
  <si>
    <t>Aging related to finance receivables</t>
  </si>
  <si>
    <t>Allowance for credit losses and recorded investment in finance receivables</t>
  </si>
  <si>
    <t>Recorded investment of performing and non-performing finance receivables</t>
  </si>
  <si>
    <t>Finance receivables modified as TDRs</t>
  </si>
  <si>
    <t>TDRs with a payment default which had been modified within twelve months prior to the default date</t>
  </si>
  <si>
    <t>Fair Value Measurements (Tables)</t>
  </si>
  <si>
    <t>Assets and liabilities measured on a recurring basis at fair value</t>
  </si>
  <si>
    <t>Roll-forward of liabilities measured at fair value using Level 3 inputs</t>
  </si>
  <si>
    <t>Fair values of financial instruments</t>
  </si>
  <si>
    <t>Restructuring Costs (Tables)</t>
  </si>
  <si>
    <t>Summary of separation activity</t>
  </si>
  <si>
    <t>Nature of Operations and Basis of Presentation (Details) (USD $)</t>
  </si>
  <si>
    <t>Nature of Operations and Basis of Presentation (Details 2) (USD $)</t>
  </si>
  <si>
    <t>Variable Interest Entity [Line Items]</t>
  </si>
  <si>
    <t>Variable Interest Entity, Not Primary Beneficiary [Member]</t>
  </si>
  <si>
    <t>Stock-Based Compensation (Details) (USD $)</t>
  </si>
  <si>
    <t>In Millions, except Share data, unless otherwise specified</t>
  </si>
  <si>
    <t>Stock-based compensation awards</t>
  </si>
  <si>
    <t>Vesting period of awards issued prior to 2015, after the date of grant (in years)</t>
  </si>
  <si>
    <t>3 years</t>
  </si>
  <si>
    <t>Required minimum age of a participant upon separation from service to meet the criteria for Long Service Separation (in years)</t>
  </si>
  <si>
    <t>55 years</t>
  </si>
  <si>
    <t>Minimum term of service to meet criteria for Long Service Separation (in years)</t>
  </si>
  <si>
    <t>5 years</t>
  </si>
  <si>
    <t>Requisite service period prior to 2015 grant (in months)</t>
  </si>
  <si>
    <t>6 months</t>
  </si>
  <si>
    <t>Term life of SARs and option awards (in years)</t>
  </si>
  <si>
    <t>10 years</t>
  </si>
  <si>
    <t>Term life of vested options/SARs from separation date (in years)</t>
  </si>
  <si>
    <t>Stock-based compensation expense, before tax (in dollars)</t>
  </si>
  <si>
    <t>Granted, Stock options (in shares)</t>
  </si>
  <si>
    <t>Weighted-Average Fair Value Per Award, Stock options (in dollars per share)</t>
  </si>
  <si>
    <t>Weighted-Average Grant Date Stock Price (in dollars per share)</t>
  </si>
  <si>
    <t>Assumptions used in determining the fair value of the stock-based awards</t>
  </si>
  <si>
    <t>Weighted-average dividend yield (as a percent)</t>
  </si>
  <si>
    <t>Weighted-average volatility (as a percent)</t>
  </si>
  <si>
    <t>Volatilities, low end of range (as a percent)</t>
  </si>
  <si>
    <t>Volatilities, high end of range (as a percent)</t>
  </si>
  <si>
    <t>Risk-free interest rates, low end of range (as a percent)</t>
  </si>
  <si>
    <t>Risk-free interest rates, high end of range (as a percent)</t>
  </si>
  <si>
    <t>Weighted-average expected lives (in years)</t>
  </si>
  <si>
    <t>Unrecognized compensation cost related to nonvested stock-based compensation awards (in dollars)</t>
  </si>
  <si>
    <t>Term of amortization of unrecognized compensation cost over weighted-average remaining requisite service periods (in years)</t>
  </si>
  <si>
    <t>2 years 5 months</t>
  </si>
  <si>
    <t>Granted (in shares)</t>
  </si>
  <si>
    <t>Weighted-Average Fair Value Per Award, RSUs (in dollars per share)</t>
  </si>
  <si>
    <t>2015 Grant</t>
  </si>
  <si>
    <t>Graded vesting period of awards granted (in years)</t>
  </si>
  <si>
    <t>2015 Grant | Percentage of award vested on first anniversary of grant date</t>
  </si>
  <si>
    <t>Portion of the award vested on each anniversary of the grant date</t>
  </si>
  <si>
    <t>2015 Grant | Percentage of award vested on second anniversary of grant date</t>
  </si>
  <si>
    <t>2015 Grant | Percentage of award vested on third anniversary of grant date</t>
  </si>
  <si>
    <t>Derivative Financial Instruments and Risk Management (Details) (USD $)</t>
  </si>
  <si>
    <t>Derivative</t>
  </si>
  <si>
    <t>Foreign currency cash flow hedges, maximum period (in years)</t>
  </si>
  <si>
    <t>Deferred net losses, foreign currency exchange rate risk, to be reclassified from equity to current earnings over the next twelve months</t>
  </si>
  <si>
    <t>Commodity forward and option contracts, maximum period (in years)</t>
  </si>
  <si>
    <t>Deferred net losses, interest rate risk, to be reclassified from equity to current earnings over the next twelve months</t>
  </si>
  <si>
    <t>Derivative Financial Instruments and Risk Management (Details 2) (USD $)</t>
  </si>
  <si>
    <t>Derivatives Fair Value</t>
  </si>
  <si>
    <t>Asset Fair Value</t>
  </si>
  <si>
    <t>Liability Fair Value</t>
  </si>
  <si>
    <t>Designated Derivatives</t>
  </si>
  <si>
    <t>Designated Derivatives | Foreign exchange contracts | Receivables-trade and other | Machinery, Energy &amp; Transportation</t>
  </si>
  <si>
    <t>Designated Derivatives | Foreign exchange contracts | Accrued Expenses | Machinery, Energy &amp; Transportation</t>
  </si>
  <si>
    <t>Designated Derivatives | Interest rate contracts | Receivables-trade and other | Financial Products</t>
  </si>
  <si>
    <t>Designated Derivatives | Interest rate contracts | Long-term receivables-trade and other | Financial Products</t>
  </si>
  <si>
    <t>Designated Derivatives | Interest rate contracts | Accrued Expenses | Financial Products</t>
  </si>
  <si>
    <t>Undesignated Derivatives</t>
  </si>
  <si>
    <t>Undesignated Derivatives | Foreign exchange contracts | Receivables-trade and other | Machinery, Energy &amp; Transportation</t>
  </si>
  <si>
    <t>Undesignated Derivatives | Foreign exchange contracts | Receivables-trade and other | Financial Products</t>
  </si>
  <si>
    <t>Undesignated Derivatives | Foreign exchange contracts | Long-term receivables-trade and other | Financial Products</t>
  </si>
  <si>
    <t>Undesignated Derivatives | Foreign exchange contracts | Accrued Expenses | Machinery, Energy &amp; Transportation</t>
  </si>
  <si>
    <t>Undesignated Derivatives | Foreign exchange contracts | Accrued Expenses | Financial Products</t>
  </si>
  <si>
    <t>Undesignated Derivatives | Commodity contracts | Accrued Expenses | Machinery, Energy &amp; Transportation</t>
  </si>
  <si>
    <t>Derivative Financial Instruments and Risk Management (Details 3) (USD $)</t>
  </si>
  <si>
    <t>Derivative notional amounts</t>
  </si>
  <si>
    <t>Derivative instruments notional amount</t>
  </si>
  <si>
    <t>Derivative Financial Instruments and Risk Management (Details 4) (USD $)</t>
  </si>
  <si>
    <t>Designated Derivatives | Fair Value Hedges</t>
  </si>
  <si>
    <t>Derivative Instruments, Gain (Loss)</t>
  </si>
  <si>
    <t>Gains (Losses) on Derivatives</t>
  </si>
  <si>
    <t>Gains (Losses) on Borrowings</t>
  </si>
  <si>
    <t>Designated Derivatives | Fair Value Hedges | Interest rate contracts | Financial Products | Other Income (Expense)</t>
  </si>
  <si>
    <t>Designated Derivatives | Cash Flow Hedges</t>
  </si>
  <si>
    <t>Amount of Gains (Losses) Recognized in AOCI (Effective Portion)</t>
  </si>
  <si>
    <t>Amount of Gains (Losses) Reclassified from AOCI to Earnings</t>
  </si>
  <si>
    <t>Recognized in Earnings (Ineffective Portion)</t>
  </si>
  <si>
    <t>Designated Derivatives | Cash Flow Hedges | Foreign exchange contracts | Machinery, Energy &amp; Transportation</t>
  </si>
  <si>
    <t>Designated Derivatives | Cash Flow Hedges | Foreign exchange contracts | Machinery, Energy &amp; Transportation | Other Income (Expense)</t>
  </si>
  <si>
    <t>Designated Derivatives | Cash Flow Hedges | Interest rate contracts | Machinery, Energy &amp; Transportation</t>
  </si>
  <si>
    <t>Designated Derivatives | Cash Flow Hedges | Interest rate contracts | Machinery, Energy &amp; Transportation | Other Income (Expense)</t>
  </si>
  <si>
    <t>Designated Derivatives | Cash Flow Hedges | Interest rate contracts | Machinery, Energy &amp; Transportation | Interest Expense</t>
  </si>
  <si>
    <t>Designated Derivatives | Cash Flow Hedges | Interest rate contracts | Financial Products</t>
  </si>
  <si>
    <t>Designated Derivatives | Cash Flow Hedges | Interest rate contracts | Financial Products | Interest Expense</t>
  </si>
  <si>
    <t>Gains (Losses) on Derivatives Not Designated as Hedging Instruments</t>
  </si>
  <si>
    <t>Undesignated Derivatives | Foreign exchange contracts | Machinery, Energy &amp; Transportation | Other Income (Expense)</t>
  </si>
  <si>
    <t>Undesignated Derivatives | Foreign exchange contracts | Financial Products | Other Income (Expense)</t>
  </si>
  <si>
    <t>Undesignated Derivatives | Commodity contracts | Machinery, Energy &amp; Transportation | Other Income (Expense)</t>
  </si>
  <si>
    <t>Derivative Financial Instruments and Risk Management (Details 5) (USD $)</t>
  </si>
  <si>
    <t>Offsetting Assets</t>
  </si>
  <si>
    <t>Derivative Financial Instruments and Risk Management (Details 6) (USD $)</t>
  </si>
  <si>
    <t>Offsetting Liabilities</t>
  </si>
  <si>
    <t>Net Amounts of Liabilities Presented in the Statement of Financial Position</t>
  </si>
  <si>
    <t>Inventories (Details) (USD $)</t>
  </si>
  <si>
    <t>Investments in Unconsolidated Affiliated Companies (Details) (USD $)</t>
  </si>
  <si>
    <t>Feb. 28, 2015</t>
  </si>
  <si>
    <t>Results of Operations of unconsolidated affiliated companies:</t>
  </si>
  <si>
    <t>Caterpillar's investments in unconsolidated affiliated companies:</t>
  </si>
  <si>
    <t>Third party logistics business, investment</t>
  </si>
  <si>
    <t>Schedule of Equity Method Investments [Line Items]</t>
  </si>
  <si>
    <t>Percentage of equity interest sold</t>
  </si>
  <si>
    <t>Intangible Assets and Goodwill (Details) (USD $)</t>
  </si>
  <si>
    <t>12 Months Ended</t>
  </si>
  <si>
    <t>Weighted Amortizable Life (in years)</t>
  </si>
  <si>
    <t>14 years</t>
  </si>
  <si>
    <t>Gross Carrying Amount</t>
  </si>
  <si>
    <t>Accumulated Amortization</t>
  </si>
  <si>
    <t>Total intangible assets, net</t>
  </si>
  <si>
    <t>Amortization expense</t>
  </si>
  <si>
    <t>Customer Relationships</t>
  </si>
  <si>
    <t>15 years</t>
  </si>
  <si>
    <t>Intellectual Property</t>
  </si>
  <si>
    <t>11 years</t>
  </si>
  <si>
    <t>Intangible Assets and Goodwill (Details 2) (USD $)</t>
  </si>
  <si>
    <t>Changes in carrying amount of goodwill by reportable segment:</t>
  </si>
  <si>
    <t>Goodwill, beginning of period</t>
  </si>
  <si>
    <t>Impairments, beginning of period</t>
  </si>
  <si>
    <t>Net goodwill, beginning of period</t>
  </si>
  <si>
    <t>Goodwill impairment charge</t>
  </si>
  <si>
    <t>Other adjustments</t>
  </si>
  <si>
    <t>Goodwill, end of period</t>
  </si>
  <si>
    <t>Impairments, end of period</t>
  </si>
  <si>
    <t>Net goodwill, end of period</t>
  </si>
  <si>
    <t>All Other</t>
  </si>
  <si>
    <t>Available-For-Sale Securities (Details) (USD $)</t>
  </si>
  <si>
    <t>Schedule of Available-for-sale Securities</t>
  </si>
  <si>
    <t>Unrealized Pretax Net Gains (Losses)</t>
  </si>
  <si>
    <t>Available-For-Sale Securities (Details 2) (USD $)</t>
  </si>
  <si>
    <t>Available-for-sale Securities, Continuous Unrealized Loss Position</t>
  </si>
  <si>
    <t>Other-than-temporary declines in the market value of securities</t>
  </si>
  <si>
    <t>Less than 12 months</t>
  </si>
  <si>
    <t>Unrealized Losses</t>
  </si>
  <si>
    <t>12 months or more</t>
  </si>
  <si>
    <t>Available-For-Sale Securities (Details 3) (USD $)</t>
  </si>
  <si>
    <t>Due in one year or less, Cost Basis</t>
  </si>
  <si>
    <t>Due after one year through five years, Cost Basis</t>
  </si>
  <si>
    <t>Due after five through ten years, Cost Basis</t>
  </si>
  <si>
    <t>Due after ten years, Cost Basis</t>
  </si>
  <si>
    <t>Due in one year or less, Fair Value</t>
  </si>
  <si>
    <t>Due after one year through five years, Fair Value</t>
  </si>
  <si>
    <t>Due after five years through ten years, Fair Value</t>
  </si>
  <si>
    <t>Due after ten years, Fair Value</t>
  </si>
  <si>
    <t>Available-for-sale securities, Fair Value</t>
  </si>
  <si>
    <t>Available-for-sale Securities, Proceeds, Gains and Losses</t>
  </si>
  <si>
    <t>Postretirement Benefits (Details) (USD $)</t>
  </si>
  <si>
    <t>Pension Benefits</t>
  </si>
  <si>
    <t>Pension contributions</t>
  </si>
  <si>
    <t>Contributions to pension plans</t>
  </si>
  <si>
    <t>Expected full year contributions to pension plans during the year</t>
  </si>
  <si>
    <t>U.S. Pension Benefits</t>
  </si>
  <si>
    <t>Expected return on plan assets</t>
  </si>
  <si>
    <t>Prior service cost / (credit)</t>
  </si>
  <si>
    <t>Net actuarial loss / (gain)</t>
  </si>
  <si>
    <t>Net periodic benefit cost, excluding curtailments, settlements and termination benefits</t>
  </si>
  <si>
    <t>Curtailments, settlements and termination benefits</t>
  </si>
  <si>
    <t>Weighted-average assumptions used to determine net cost:</t>
  </si>
  <si>
    <t>Discount rate (as a percent)</t>
  </si>
  <si>
    <t>Expected return on plan assets (as a percent)</t>
  </si>
  <si>
    <t>Rate of compensation increase (as a percent)</t>
  </si>
  <si>
    <t>Non-U.S. Pension Benefits</t>
  </si>
  <si>
    <t>Other Postretirement Benefits</t>
  </si>
  <si>
    <t>Postretirement Benefits (Details 2) (USD $)</t>
  </si>
  <si>
    <t>Defined contribution plans</t>
  </si>
  <si>
    <t>Costs related to defined contribution plans</t>
  </si>
  <si>
    <t>Guarantees and Product Warranty (Details) (USD $)</t>
  </si>
  <si>
    <t>Related liability</t>
  </si>
  <si>
    <t>Guarantor Obligations</t>
  </si>
  <si>
    <t>Guarantees, maximum potential amount of future payments</t>
  </si>
  <si>
    <t>Special-Purpose Corporation assets in Consolidated Statement of Financial Position</t>
  </si>
  <si>
    <t>Special-Purpose Corporation liabilities in Consolidated Statement of Financial Position</t>
  </si>
  <si>
    <t>Customer guarantees-supplier consortium</t>
  </si>
  <si>
    <t>Guarantees and Product Warranty (Details 2) (USD $)</t>
  </si>
  <si>
    <t>Movement in Standard Product Warranty Accrual</t>
  </si>
  <si>
    <t>Warranty liability, beginning balance</t>
  </si>
  <si>
    <t>Warranty liability, ending balance</t>
  </si>
  <si>
    <t>Product warranty accrual, preexisting, increase (decrease)</t>
  </si>
  <si>
    <t>Profit Per Share (Details) (USD $)</t>
  </si>
  <si>
    <t>Jan. 31, 2014</t>
  </si>
  <si>
    <t>Feb. 28, 2007</t>
  </si>
  <si>
    <t>Profit for the period (A) (in dollars)</t>
  </si>
  <si>
    <t>Determination of shares (in millions)</t>
  </si>
  <si>
    <t>Weighted-average number of common shares outstanding (B) (in shares)</t>
  </si>
  <si>
    <t>Shares issuable on exercise of stock awards, net of shares assumed to be purchased out of proceeds at average market price (in shares)</t>
  </si>
  <si>
    <t>Average common shares outstanding for fully diluted computation (C) (in shares)</t>
  </si>
  <si>
    <t>Profit (loss) per share of common stock:</t>
  </si>
  <si>
    <t>Assuming no dilution (A/B) (in dollars per share)</t>
  </si>
  <si>
    <t>Assuming full dilution (A/C) (in dollars per share)</t>
  </si>
  <si>
    <t>Common shares under SARs and stock options not included in the computation of diluted earnings per share (in shares)</t>
  </si>
  <si>
    <t>Common stock repurchase</t>
  </si>
  <si>
    <t>Stock repurchase program, authorized amount</t>
  </si>
  <si>
    <t>Payments for repurchase of common stock</t>
  </si>
  <si>
    <t>Stock repurchase program, amount of authorized repurchase spent to date</t>
  </si>
  <si>
    <t>Accumulated Other Comprehensive Income (Loss) (Details) (USD $)</t>
  </si>
  <si>
    <t>Accumulated other comprehensive income (loss), start of period</t>
  </si>
  <si>
    <t>Accumulated other comprehensive income (loss), end of period</t>
  </si>
  <si>
    <t>Accumulated Other Comprehensive Income (Loss) (Details 2) (USD $)</t>
  </si>
  <si>
    <t>Reclassification Adjustment out of Accumulated Other Comprehensive Income</t>
  </si>
  <si>
    <t>Reclassification out of Accumulated Other Comprehensive Income</t>
  </si>
  <si>
    <t>Reclassification out of Accumulated Other Comprehensive Income | Pension and other postretirement benefits</t>
  </si>
  <si>
    <t>Reclassification out of Accumulated Other Comprehensive Income | Derivative financial instruments</t>
  </si>
  <si>
    <t>Reclassification out of Accumulated Other Comprehensive Income | Derivative financial instruments | Foreign exchange contracts</t>
  </si>
  <si>
    <t>Reclassification out of Accumulated Other Comprehensive Income | Derivative financial instruments | Interest rate contracts | Machinery, Energy &amp; Transportation</t>
  </si>
  <si>
    <t>Reclassification out of Accumulated Other Comprehensive Income | Derivative financial instruments | Interest rate contracts | Financial Products</t>
  </si>
  <si>
    <t>Reclassification out of Accumulated Other Comprehensive Income | Available-for-sale securities</t>
  </si>
  <si>
    <t>Environmental and Legal Matters (Details)</t>
  </si>
  <si>
    <t>0 Months Ended</t>
  </si>
  <si>
    <t>Mar. 20, 2014</t>
  </si>
  <si>
    <t>individuals</t>
  </si>
  <si>
    <t>subsidiaries</t>
  </si>
  <si>
    <t>former_employee</t>
  </si>
  <si>
    <t>companies</t>
  </si>
  <si>
    <t>current_employees</t>
  </si>
  <si>
    <t>Number of defendants</t>
  </si>
  <si>
    <t>Income Taxes (Details) (USD $)</t>
  </si>
  <si>
    <t>Estimated annual effective tax rate (as a percent)</t>
  </si>
  <si>
    <t>Prior year tax adjustment expense (benefit)</t>
  </si>
  <si>
    <t>Tax correction expense (benefit)</t>
  </si>
  <si>
    <t>Settlement benefit, interest and previously unrecognized tax benefits</t>
  </si>
  <si>
    <t>Income tax examination, proposed liability increase/(decrease)</t>
  </si>
  <si>
    <t>Income tax adjustment</t>
  </si>
  <si>
    <t>Segment Information (Details) (USD $)</t>
  </si>
  <si>
    <t>segments</t>
  </si>
  <si>
    <t>group_presidents</t>
  </si>
  <si>
    <t>Segment Reporting Information</t>
  </si>
  <si>
    <t>Number of group presidents</t>
  </si>
  <si>
    <t>Number of operating segments</t>
  </si>
  <si>
    <t>Useful life to amortize goodwill for segment assets</t>
  </si>
  <si>
    <t>20 years</t>
  </si>
  <si>
    <t>Sales and revenues</t>
  </si>
  <si>
    <t>Segment assets</t>
  </si>
  <si>
    <t>Capital expenditures</t>
  </si>
  <si>
    <t>Number of smaller operating segments led by Group President</t>
  </si>
  <si>
    <t>Number of wholly-owned dealers involved in segment reallocation</t>
  </si>
  <si>
    <t>Reportable Segments Including Intersegment Eliminations</t>
  </si>
  <si>
    <t>Number of operating segments led by Group Presidents</t>
  </si>
  <si>
    <t>Number of operating segments led by Group President responsible for corporate services</t>
  </si>
  <si>
    <t>Number of reportable segments</t>
  </si>
  <si>
    <t>Intersegment Eliminations</t>
  </si>
  <si>
    <t>Machinery, Energy &amp; Transportation | Reportable Segments Including Intersegment Eliminations</t>
  </si>
  <si>
    <t>Machinery, Energy &amp; Transportation | Reportable Segments</t>
  </si>
  <si>
    <t>Machinery, Energy &amp; Transportation | Intersegment Eliminations</t>
  </si>
  <si>
    <t>Construction Industries | Reportable Segments Including Intersegment Eliminations</t>
  </si>
  <si>
    <t>Construction Industries | Reportable Segments</t>
  </si>
  <si>
    <t>Construction Industries | Intersegment Eliminations</t>
  </si>
  <si>
    <t>Resource Industries | Reportable Segments Including Intersegment Eliminations</t>
  </si>
  <si>
    <t>Resource Industries | Reportable Segments</t>
  </si>
  <si>
    <t>Resource Industries | Intersegment Eliminations</t>
  </si>
  <si>
    <t>Energy &amp; Transportation | Reportable Segments Including Intersegment Eliminations</t>
  </si>
  <si>
    <t>Energy &amp; Transportation | Reportable Segments</t>
  </si>
  <si>
    <t>Energy &amp; Transportation | Intersegment Eliminations</t>
  </si>
  <si>
    <t>Financial Products Segment | Reportable Segments Including Intersegment Eliminations</t>
  </si>
  <si>
    <t>Financial Products Segment | Reportable Segments</t>
  </si>
  <si>
    <t>Financial Products Segment | Intersegment Eliminations</t>
  </si>
  <si>
    <t>Segment Information (Details 2) (USD $)</t>
  </si>
  <si>
    <t>Reconciliation of Sales and revenues</t>
  </si>
  <si>
    <t>Consolidating Adjustments</t>
  </si>
  <si>
    <t>Consolidating Adjustments | Reportable Segments</t>
  </si>
  <si>
    <t>Consolidating Adjustments | All Other operating segments</t>
  </si>
  <si>
    <t>Consolidating Adjustments | Other</t>
  </si>
  <si>
    <t>Machinery, Energy &amp; Transportation | Business</t>
  </si>
  <si>
    <t>Machinery, Energy &amp; Transportation | Business | Reportable Segments</t>
  </si>
  <si>
    <t>Machinery, Energy &amp; Transportation | Business | All Other operating segments</t>
  </si>
  <si>
    <t>Machinery, Energy &amp; Transportation | Business | Other</t>
  </si>
  <si>
    <t>Financial Products | Business</t>
  </si>
  <si>
    <t>Financial Products | Business | Reportable Segments</t>
  </si>
  <si>
    <t>Financial Products | Business | All Other operating segments</t>
  </si>
  <si>
    <t>Financial Products | Business | Other</t>
  </si>
  <si>
    <t>Segment Information (Details 3) (USD $)</t>
  </si>
  <si>
    <t>Reconciliation of Consolidated profit (loss) before taxes</t>
  </si>
  <si>
    <t>Cost Centers</t>
  </si>
  <si>
    <t>Corporate Costs</t>
  </si>
  <si>
    <t>Postretirement Benefits Expense</t>
  </si>
  <si>
    <t>Financing Costs</t>
  </si>
  <si>
    <t>Equity in Profit/Loss of Unconsolidated Affiliated Companies</t>
  </si>
  <si>
    <t>Other Income Expense Methodology Differences</t>
  </si>
  <si>
    <t>Business</t>
  </si>
  <si>
    <t>Machinery, Energy &amp; Transportation | Business | Cost Centers</t>
  </si>
  <si>
    <t>Machinery, Energy &amp; Transportation | Business | Corporate Costs</t>
  </si>
  <si>
    <t>Machinery, Energy &amp; Transportation | Business | Timing</t>
  </si>
  <si>
    <t>Machinery, Energy &amp; Transportation | Business | Restructuring Costs</t>
  </si>
  <si>
    <t>Machinery, Energy &amp; Transportation | Business | Inventory/cost of sales</t>
  </si>
  <si>
    <t>Machinery, Energy &amp; Transportation | Business | Postretirement Benefits Expense</t>
  </si>
  <si>
    <t>Machinery, Energy &amp; Transportation | Business | Financing Costs</t>
  </si>
  <si>
    <t>Machinery, Energy &amp; Transportation | Business | Equity in Profit/Loss of Unconsolidated Affiliated Companies</t>
  </si>
  <si>
    <t>Machinery, Energy &amp; Transportation | Business | Currency</t>
  </si>
  <si>
    <t>Machinery, Energy &amp; Transportation | Business | Other Income Expense Methodology Differences</t>
  </si>
  <si>
    <t>Financial Products | Business | Cost Centers</t>
  </si>
  <si>
    <t>Financial Products | Business | Corporate Costs</t>
  </si>
  <si>
    <t>Financial Products | Business | Timing</t>
  </si>
  <si>
    <t>Financial Products | Business | Restructuring Costs</t>
  </si>
  <si>
    <t>Financial Products | Business | Inventory/cost of sales</t>
  </si>
  <si>
    <t>Financial Products | Business | Postretirement Benefits Expense</t>
  </si>
  <si>
    <t>Financial Products | Business | Financing Costs</t>
  </si>
  <si>
    <t>Financial Products | Business | Equity in Profit/Loss of Unconsolidated Affiliated Companies</t>
  </si>
  <si>
    <t>Financial Products | Business | Currency</t>
  </si>
  <si>
    <t>Financial Products | Business | Other Income Expense Methodology Differences</t>
  </si>
  <si>
    <t>Segment Information (Details 4) (USD $)</t>
  </si>
  <si>
    <t>Reportable Segments | Construction Industries</t>
  </si>
  <si>
    <t>Reportable Segments | Resource Industries</t>
  </si>
  <si>
    <t>Reportable Segments | Energy &amp; Transportation</t>
  </si>
  <si>
    <t>Reportable Segments | Financial Products Segment</t>
  </si>
  <si>
    <t>Consolidated profit before taxes with restructuring costs</t>
  </si>
  <si>
    <t>Business | Reportable Segments | Construction Industries</t>
  </si>
  <si>
    <t>Business | Reportable Segments | Resource Industries</t>
  </si>
  <si>
    <t>Business | Reportable Segments | Energy &amp; Transportation</t>
  </si>
  <si>
    <t>Business | Reportable Segments | Financial Products Segment</t>
  </si>
  <si>
    <t>Business | All Other operating segments | All Other</t>
  </si>
  <si>
    <t>Segment Information (Details 5) (USD $)</t>
  </si>
  <si>
    <t>Reconciliation of Assets</t>
  </si>
  <si>
    <t>Cash and Short Term Investments</t>
  </si>
  <si>
    <t>Intercompany Receivables</t>
  </si>
  <si>
    <t>Deferred Income Taxes</t>
  </si>
  <si>
    <t>Goodwill and Intangible Assets</t>
  </si>
  <si>
    <t>Property Plant and Equipment-Net and Other Assets</t>
  </si>
  <si>
    <t>Operating Lease Methodology Difference</t>
  </si>
  <si>
    <t>Liabilities Included in Segment Assets</t>
  </si>
  <si>
    <t>Inventory Methodology Differences</t>
  </si>
  <si>
    <t>Consolidating Adjustments | Cash and Short Term Investments</t>
  </si>
  <si>
    <t>Consolidating Adjustments | Intercompany Receivables</t>
  </si>
  <si>
    <t>Consolidating Adjustments | Investment in Financial Products</t>
  </si>
  <si>
    <t>Consolidating Adjustments | Deferred Income Taxes</t>
  </si>
  <si>
    <t>Consolidating Adjustments | Goodwill and Intangible Assets</t>
  </si>
  <si>
    <t>Consolidating Adjustments | Property Plant and Equipment-Net and Other Assets</t>
  </si>
  <si>
    <t>Consolidating Adjustments | Operating Lease Methodology Difference</t>
  </si>
  <si>
    <t>Consolidating Adjustments | Liabilities Included in Segment Assets</t>
  </si>
  <si>
    <t>Consolidating Adjustments | Inventory Methodology Differences</t>
  </si>
  <si>
    <t>Machinery, Energy &amp; Transportation | Business | Cash and Short Term Investments</t>
  </si>
  <si>
    <t>Machinery, Energy &amp; Transportation | Business | Intercompany Receivables</t>
  </si>
  <si>
    <t>Machinery, Energy &amp; Transportation | Business | Investment in Financial Products</t>
  </si>
  <si>
    <t>Machinery, Energy &amp; Transportation | Business | Deferred Income Taxes</t>
  </si>
  <si>
    <t>Machinery, Energy &amp; Transportation | Business | Goodwill and Intangible Assets</t>
  </si>
  <si>
    <t>Machinery, Energy &amp; Transportation | Business | Property Plant and Equipment-Net and Other Assets</t>
  </si>
  <si>
    <t>Machinery, Energy &amp; Transportation | Business | Operating Lease Methodology Difference</t>
  </si>
  <si>
    <t>Machinery, Energy &amp; Transportation | Business | Liabilities Included in Segment Assets</t>
  </si>
  <si>
    <t>Machinery, Energy &amp; Transportation | Business | Inventory Methodology Differences</t>
  </si>
  <si>
    <t>Financial Products | Business | Cash and Short Term Investments</t>
  </si>
  <si>
    <t>Financial Products | Business | Intercompany Receivables</t>
  </si>
  <si>
    <t>Financial Products | Business | Investment in Financial Products</t>
  </si>
  <si>
    <t>Financial Products | Business | Deferred Income Taxes</t>
  </si>
  <si>
    <t>Financial Products | Business | Goodwill and Intangible Assets</t>
  </si>
  <si>
    <t>Financial Products | Business | Property Plant and Equipment-Net and Other Assets</t>
  </si>
  <si>
    <t>Financial Products | Business | Operating Lease Methodology Difference</t>
  </si>
  <si>
    <t>Financial Products | Business | Liabilities Included in Segment Assets</t>
  </si>
  <si>
    <t>Financial Products | Business | Inventory Methodology Differences</t>
  </si>
  <si>
    <t>Segment Information (Details 6) (USD $)</t>
  </si>
  <si>
    <t>Reconciliation of Depreciation and amortization</t>
  </si>
  <si>
    <t>Segment Information (Details 7) (USD $)</t>
  </si>
  <si>
    <t>Reconciliation of Capital expenditures</t>
  </si>
  <si>
    <t>Consolidating Adjustments | Cost Centers</t>
  </si>
  <si>
    <t>Consolidating Adjustments | Timing</t>
  </si>
  <si>
    <t>Cat Financial Financing Activities (Details) (USD $)</t>
  </si>
  <si>
    <t>Period after which collection of future income is considered as not probable (in days)</t>
  </si>
  <si>
    <t>120 days</t>
  </si>
  <si>
    <t>Recorded Investment With No Allowance Recorded</t>
  </si>
  <si>
    <t>Unpaid Principal Balance With No Allowance Recorded</t>
  </si>
  <si>
    <t>Related Allowance With No Allowance Recorded</t>
  </si>
  <si>
    <t>Recorded Investment With An Allowance Recorded</t>
  </si>
  <si>
    <t>Unpaid Principal Balance With An Allowance Recorded</t>
  </si>
  <si>
    <t>Related Allowance With An Allowance Recorded</t>
  </si>
  <si>
    <t>Recorded Investment, Total</t>
  </si>
  <si>
    <t>Unpaid Principal Balance, Total</t>
  </si>
  <si>
    <t>Related Allowance, Total</t>
  </si>
  <si>
    <t>Average Recorded Investment With No Allowance Recorded</t>
  </si>
  <si>
    <t>Interest Income Recognized With No Allowance Recorded</t>
  </si>
  <si>
    <t>Average Recorded Investment With An Allowance Recorded</t>
  </si>
  <si>
    <t>Interest Income Recognized With An Allowance Recorded</t>
  </si>
  <si>
    <t>Average Recorded Investment, Total</t>
  </si>
  <si>
    <t>Interest Income Recognized, Total</t>
  </si>
  <si>
    <t>Customer | North America</t>
  </si>
  <si>
    <t>Customer | Europe</t>
  </si>
  <si>
    <t>Customer | Asia Pacific</t>
  </si>
  <si>
    <t>Customer | Mining</t>
  </si>
  <si>
    <t>Customer | Latin America</t>
  </si>
  <si>
    <t>Customer | Caterpillar Power Finance</t>
  </si>
  <si>
    <t>Cat Financial Financing Activities (Details 2) (USD $)</t>
  </si>
  <si>
    <t>Period after which Unpaid Installments are Considered as Past Due (in days)</t>
  </si>
  <si>
    <t>30 days</t>
  </si>
  <si>
    <t>Aging related to loans and finance leases</t>
  </si>
  <si>
    <t>31-60 Days Past Due</t>
  </si>
  <si>
    <t>61-90 Days Past Due</t>
  </si>
  <si>
    <t>91+ Days Past Due</t>
  </si>
  <si>
    <t>Total Past Due</t>
  </si>
  <si>
    <t>Total Finance Receivables</t>
  </si>
  <si>
    <t>91+ Still Accruing</t>
  </si>
  <si>
    <t>Investment in loans and finance leases on non-accrual status</t>
  </si>
  <si>
    <t>Dealer | North America</t>
  </si>
  <si>
    <t>Dealer | Europe</t>
  </si>
  <si>
    <t>Dealer | Asia Pacific</t>
  </si>
  <si>
    <t>Dealer | Mining</t>
  </si>
  <si>
    <t>Dealer | Latin America</t>
  </si>
  <si>
    <t>Dealer | Caterpillar Power Finance</t>
  </si>
  <si>
    <t>Cat Financial Financing Activities (Details 3) (USD $)</t>
  </si>
  <si>
    <t>Allowance for Credit Loss Activity</t>
  </si>
  <si>
    <t>Allowance for Credit Losses</t>
  </si>
  <si>
    <t>Recorded Investment in Finance Receivables</t>
  </si>
  <si>
    <t>Ending balance-recorded investment in finance receivables</t>
  </si>
  <si>
    <t>Cat Financial Financing Activities (Details 4) (USD $)</t>
  </si>
  <si>
    <t>Period after which finance receivables are considered non-performing (in days)</t>
  </si>
  <si>
    <t>Finance Receivables</t>
  </si>
  <si>
    <t>Nonperforming</t>
  </si>
  <si>
    <t>North America | Performing</t>
  </si>
  <si>
    <t>North America | Nonperforming</t>
  </si>
  <si>
    <t>Europe | Performing</t>
  </si>
  <si>
    <t>Europe | Nonperforming</t>
  </si>
  <si>
    <t>Asia Pacific | Performing</t>
  </si>
  <si>
    <t>Asia Pacific | Nonperforming</t>
  </si>
  <si>
    <t>Mining | Performing</t>
  </si>
  <si>
    <t>Mining | Nonperforming</t>
  </si>
  <si>
    <t>Latin America | Performing</t>
  </si>
  <si>
    <t>Latin America | Nonperforming</t>
  </si>
  <si>
    <t>Caterpillar Power Finance | Performing</t>
  </si>
  <si>
    <t>Caterpillar Power Finance | Nonperforming</t>
  </si>
  <si>
    <t>Customer | Performing</t>
  </si>
  <si>
    <t>Customer | Nonperforming</t>
  </si>
  <si>
    <t>Customer | North America | Performing</t>
  </si>
  <si>
    <t>Customer | North America | Nonperforming</t>
  </si>
  <si>
    <t>Customer | Europe | Performing</t>
  </si>
  <si>
    <t>Customer | Europe | Nonperforming</t>
  </si>
  <si>
    <t>Customer | Asia Pacific | Performing</t>
  </si>
  <si>
    <t>Customer | Asia Pacific | Nonperforming</t>
  </si>
  <si>
    <t>Customer | Mining | Performing</t>
  </si>
  <si>
    <t>Customer | Mining | Nonperforming</t>
  </si>
  <si>
    <t>Customer | Latin America | Performing</t>
  </si>
  <si>
    <t>Customer | Latin America | Nonperforming</t>
  </si>
  <si>
    <t>Customer | Caterpillar Power Finance | Performing</t>
  </si>
  <si>
    <t>Customer | Caterpillar Power Finance | Nonperforming</t>
  </si>
  <si>
    <t>Dealer | Performing</t>
  </si>
  <si>
    <t>Dealer | Nonperforming</t>
  </si>
  <si>
    <t>Dealer | North America | Performing</t>
  </si>
  <si>
    <t>Dealer | North America | Nonperforming</t>
  </si>
  <si>
    <t>Dealer | Europe | Performing</t>
  </si>
  <si>
    <t>Dealer | Europe | Nonperforming</t>
  </si>
  <si>
    <t>Dealer | Asia Pacific | Performing</t>
  </si>
  <si>
    <t>Dealer | Asia Pacific | Nonperforming</t>
  </si>
  <si>
    <t>Dealer | Mining | Performing</t>
  </si>
  <si>
    <t>Dealer | Mining | Nonperforming</t>
  </si>
  <si>
    <t>Dealer | Latin America | Performing</t>
  </si>
  <si>
    <t>Dealer | Latin America | Nonperforming</t>
  </si>
  <si>
    <t>Dealer | Caterpillar Power Finance | Performing</t>
  </si>
  <si>
    <t>Dealer | Caterpillar Power Finance | Nonperforming</t>
  </si>
  <si>
    <t>Cat Financial Financing Activities (Details 5) (USD $)</t>
  </si>
  <si>
    <t>Number of Contracts (in contracts)</t>
  </si>
  <si>
    <t>Pre-TDR Outstanding Recorded Investment</t>
  </si>
  <si>
    <t>Post-TDR Outstanding Recorded Investment</t>
  </si>
  <si>
    <t>Post-TDR Recorded Investment</t>
  </si>
  <si>
    <t>Finance Receivable [Member] | Customer</t>
  </si>
  <si>
    <t>Remaining Commitments</t>
  </si>
  <si>
    <t>Fair Value Measurements (Details) (USD $)</t>
  </si>
  <si>
    <t>Recurring basis</t>
  </si>
  <si>
    <t>Derivative Liabilities, at Fair Value, Net</t>
  </si>
  <si>
    <t>U.S. treasury bonds | Recurring basis</t>
  </si>
  <si>
    <t>Other U.S. and non-U.S. government bonds | Recurring basis</t>
  </si>
  <si>
    <t>Corporate bonds | Recurring basis</t>
  </si>
  <si>
    <t>Asset-backed securities | Recurring basis</t>
  </si>
  <si>
    <t>U.S. governmental agency | Recurring basis</t>
  </si>
  <si>
    <t>Residential | Recurring basis</t>
  </si>
  <si>
    <t>Commercial | Recurring basis</t>
  </si>
  <si>
    <t>Large capitalization value | Recurring basis</t>
  </si>
  <si>
    <t>Smaller company growth | Recurring basis</t>
  </si>
  <si>
    <t>Level 1 | Recurring basis</t>
  </si>
  <si>
    <t>Level 1 | U.S. treasury bonds | Recurring basis</t>
  </si>
  <si>
    <t>Level 1 | Other U.S. and non-U.S. government bonds | Recurring basis</t>
  </si>
  <si>
    <t>Level 1 | Corporate bonds | Recurring basis</t>
  </si>
  <si>
    <t>Level 1 | Asset-backed securities | Recurring basis</t>
  </si>
  <si>
    <t>Level 1 | U.S. governmental agency | Recurring basis</t>
  </si>
  <si>
    <t>Level 1 | Residential | Recurring basis</t>
  </si>
  <si>
    <t>Level 1 | Commercial | Recurring basis</t>
  </si>
  <si>
    <t>Level 1 | Large capitalization value | Recurring basis</t>
  </si>
  <si>
    <t>Level 1 | Smaller company growth | Recurring basis</t>
  </si>
  <si>
    <t>Level 2 | Recurring basis</t>
  </si>
  <si>
    <t>Level 2 | U.S. treasury bonds | Recurring basis</t>
  </si>
  <si>
    <t>Level 2 | Other U.S. and non-U.S. government bonds | Recurring basis</t>
  </si>
  <si>
    <t>Level 2 | Corporate bonds | Recurring basis</t>
  </si>
  <si>
    <t>Level 2 | Asset-backed securities | Recurring basis</t>
  </si>
  <si>
    <t>Level 2 | U.S. governmental agency | Recurring basis</t>
  </si>
  <si>
    <t>Level 2 | Residential | Recurring basis</t>
  </si>
  <si>
    <t>Level 2 | Commercial | Recurring basis</t>
  </si>
  <si>
    <t>Level 2 | Large capitalization value | Recurring basis</t>
  </si>
  <si>
    <t>Level 2 | Smaller company growth | Recurring basis</t>
  </si>
  <si>
    <t>Level 3 | Recurring basis</t>
  </si>
  <si>
    <t>Level 3 | U.S. treasury bonds | Recurring basis</t>
  </si>
  <si>
    <t>Level 3 | Other U.S. and non-U.S. government bonds | Recurring basis</t>
  </si>
  <si>
    <t>Level 3 | Corporate bonds | Recurring basis</t>
  </si>
  <si>
    <t>Level 3 | Asset-backed securities | Recurring basis</t>
  </si>
  <si>
    <t>Level 3 | U.S. governmental agency | Recurring basis</t>
  </si>
  <si>
    <t>Level 3 | Residential | Recurring basis</t>
  </si>
  <si>
    <t>Level 3 | Commercial | Recurring basis</t>
  </si>
  <si>
    <t>Level 3 | Large capitalization value | Recurring basis</t>
  </si>
  <si>
    <t>Level 3 | Smaller company growth | Recurring basis</t>
  </si>
  <si>
    <t>Fair Value Measurements (Details 2) (USD $)</t>
  </si>
  <si>
    <t>Level 2 | Financial Products | Nonrecurring basis</t>
  </si>
  <si>
    <t>Fair value of impaired loans</t>
  </si>
  <si>
    <t>Impaired loans</t>
  </si>
  <si>
    <t>Level 3 | Guarantees | Recurring basis</t>
  </si>
  <si>
    <t>Balance at beginning of period</t>
  </si>
  <si>
    <t>Fair Value Measurements (Details 3) (USD $)</t>
  </si>
  <si>
    <t>Dec. 31, 2013</t>
  </si>
  <si>
    <t>Carrying Amount</t>
  </si>
  <si>
    <t>Finance receivables-net (excluding finance leases)</t>
  </si>
  <si>
    <t>Wholesale inventory receivables-net (excluding finance leases)</t>
  </si>
  <si>
    <t>Interest rate swaps-net</t>
  </si>
  <si>
    <t>Foreign currency contracts-net</t>
  </si>
  <si>
    <t>Commodity contracts-net</t>
  </si>
  <si>
    <t>Carrying Amount | Machinery, Energy &amp; Transportation</t>
  </si>
  <si>
    <t>Carrying Amount | Financial Products</t>
  </si>
  <si>
    <t>Carrying amount of assets excluded from measurement at fair value</t>
  </si>
  <si>
    <t>Finance leases</t>
  </si>
  <si>
    <t>Level 1 | Fair Value</t>
  </si>
  <si>
    <t>Level 1 &amp; 2 | Fair Value</t>
  </si>
  <si>
    <t>Level 2 | Fair Value</t>
  </si>
  <si>
    <t>Level 2 | Fair Value | Machinery, Energy &amp; Transportation</t>
  </si>
  <si>
    <t>Level 2 | Fair Value | Financial Products</t>
  </si>
  <si>
    <t>Level 3 | Fair Value</t>
  </si>
  <si>
    <t>Divestitures (Details) (Third party logistics business, investment, USD $)</t>
  </si>
  <si>
    <t>1 Months Ended</t>
  </si>
  <si>
    <t>Disposal Groups</t>
  </si>
  <si>
    <t>Sale price of investment</t>
  </si>
  <si>
    <t>Cash proceeds from sale</t>
  </si>
  <si>
    <t>Note receivable from sale</t>
  </si>
  <si>
    <t>Realized gain on disposal</t>
  </si>
  <si>
    <t>Carrying value of noncontrolling interest</t>
  </si>
  <si>
    <t>Restructuring Costs (Details) (USD $)</t>
  </si>
  <si>
    <t>Restructuring and Related Cost [Abstract]</t>
  </si>
  <si>
    <t>Restructuring costs total</t>
  </si>
  <si>
    <t>Employee separation costs</t>
  </si>
  <si>
    <t>Restructuring fixed asset impairments and other restructuring costs</t>
  </si>
  <si>
    <t>Restructuring fixed asset impairments</t>
  </si>
  <si>
    <t>Other restructuring costs</t>
  </si>
  <si>
    <t>Employee Separation Charges [Roll Forward]</t>
  </si>
  <si>
    <t>Liability balance at beginning of period</t>
  </si>
  <si>
    <t>Liability balance at end of period</t>
  </si>
  <si>
    <t>Gosselies, Belgium facility</t>
  </si>
  <si>
    <t>Estimated cash separation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</si>
</sst>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b/>
      <sz val="9"/>
      <color theme="1"/>
      <name val="Inherit"/>
    </font>
    <font>
      <sz val="9"/>
      <color theme="1"/>
      <name val="Inherit"/>
    </font>
    <font>
      <b/>
      <sz val="1"/>
      <color theme="1"/>
      <name val="Inherit"/>
    </font>
    <font>
      <sz val="1"/>
      <color theme="1"/>
      <name val="Inherit"/>
    </font>
    <font>
      <sz val="3"/>
      <color theme="1"/>
      <name val="Inherit"/>
    </font>
    <font>
      <b/>
      <sz val="8"/>
      <color theme="1"/>
      <name val="Inherit"/>
    </font>
    <font>
      <sz val="8"/>
      <color theme="1"/>
      <name val="Inherit"/>
    </font>
    <font>
      <b/>
      <sz val="6"/>
      <color theme="1"/>
      <name val="Inherit"/>
    </font>
    <font>
      <sz val="6"/>
      <color theme="1"/>
      <name val="Inherit"/>
    </font>
    <font>
      <sz val="5"/>
      <color theme="1"/>
      <name val="Inherit"/>
    </font>
    <font>
      <sz val="7"/>
      <color theme="1"/>
      <name val="Inherit"/>
    </font>
    <font>
      <b/>
      <sz val="5"/>
      <color theme="1"/>
      <name val="Inherit"/>
    </font>
    <font>
      <sz val="10"/>
      <color rgb="FF000000"/>
      <name val="Times New Roman"/>
      <family val="1"/>
    </font>
    <font>
      <sz val="2"/>
      <color theme="1"/>
      <name val="Inherit"/>
    </font>
    <font>
      <b/>
      <u/>
      <sz val="9"/>
      <color theme="1"/>
      <name val="Inherit"/>
    </font>
    <font>
      <i/>
      <sz val="1"/>
      <color theme="1"/>
      <name val="Inherit"/>
    </font>
    <font>
      <sz val="8"/>
      <color rgb="FF000000"/>
      <name val="Inherit"/>
    </font>
    <font>
      <b/>
      <sz val="3"/>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4" fillId="0" borderId="10" xfId="0" applyFont="1" applyBorder="1" applyAlignment="1">
      <alignment horizontal="left" wrapText="1"/>
    </xf>
    <xf numFmtId="0" fontId="21" fillId="0" borderId="10" xfId="0" applyFont="1" applyBorder="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0" xfId="0" applyFont="1" applyAlignment="1">
      <alignment horizontal="right" wrapText="1"/>
    </xf>
    <xf numFmtId="0" fontId="21" fillId="0" borderId="11" xfId="0" applyFont="1" applyBorder="1" applyAlignment="1">
      <alignment wrapText="1"/>
    </xf>
    <xf numFmtId="0" fontId="19" fillId="0" borderId="0" xfId="0" applyFont="1" applyAlignment="1">
      <alignment wrapText="1"/>
    </xf>
    <xf numFmtId="0" fontId="21" fillId="0" borderId="10" xfId="0" applyFont="1" applyBorder="1" applyAlignment="1">
      <alignment wrapText="1"/>
    </xf>
    <xf numFmtId="0" fontId="25" fillId="0" borderId="11" xfId="0" applyFont="1" applyBorder="1" applyAlignment="1">
      <alignment horizontal="center" wrapText="1"/>
    </xf>
    <xf numFmtId="0" fontId="25" fillId="0" borderId="0" xfId="0" applyFont="1" applyAlignment="1">
      <alignment horizontal="left" wrapText="1"/>
    </xf>
    <xf numFmtId="0" fontId="21" fillId="0" borderId="0" xfId="0" applyFont="1" applyAlignment="1">
      <alignment wrapText="1"/>
    </xf>
    <xf numFmtId="0" fontId="25" fillId="0" borderId="10" xfId="0" applyFont="1" applyBorder="1" applyAlignment="1">
      <alignment horizontal="left" wrapText="1"/>
    </xf>
    <xf numFmtId="0" fontId="25" fillId="0" borderId="0" xfId="0" applyFont="1" applyBorder="1" applyAlignment="1">
      <alignment horizontal="left" wrapText="1"/>
    </xf>
    <xf numFmtId="0" fontId="25" fillId="0" borderId="10" xfId="0" applyFont="1" applyBorder="1" applyAlignment="1">
      <alignment horizontal="right" wrapText="1"/>
    </xf>
    <xf numFmtId="0" fontId="25" fillId="0" borderId="0" xfId="0" applyFont="1" applyBorder="1" applyAlignment="1">
      <alignment horizontal="right" wrapText="1"/>
    </xf>
    <xf numFmtId="0" fontId="21" fillId="0" borderId="0" xfId="0" applyFont="1" applyBorder="1" applyAlignment="1">
      <alignment wrapText="1"/>
    </xf>
    <xf numFmtId="0" fontId="25" fillId="0" borderId="0" xfId="0" applyFont="1" applyAlignment="1">
      <alignment horizontal="right" wrapText="1"/>
    </xf>
    <xf numFmtId="0" fontId="25" fillId="0" borderId="11" xfId="0" applyFont="1" applyBorder="1" applyAlignment="1">
      <alignment horizontal="right" wrapText="1"/>
    </xf>
    <xf numFmtId="0" fontId="21" fillId="0" borderId="11" xfId="0" applyFont="1" applyBorder="1" applyAlignment="1">
      <alignment wrapText="1"/>
    </xf>
    <xf numFmtId="0" fontId="24" fillId="0" borderId="0" xfId="0" applyFont="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1" fillId="0" borderId="13" xfId="0" applyFont="1" applyBorder="1" applyAlignment="1">
      <alignment wrapText="1"/>
    </xf>
    <xf numFmtId="0" fontId="21" fillId="0" borderId="14" xfId="0" applyFont="1" applyBorder="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indent="5"/>
    </xf>
    <xf numFmtId="0" fontId="23"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horizontal="center" wrapText="1"/>
    </xf>
    <xf numFmtId="0" fontId="26" fillId="0" borderId="0" xfId="0" applyFont="1" applyAlignment="1">
      <alignment horizontal="left" vertical="top" wrapText="1"/>
    </xf>
    <xf numFmtId="0" fontId="24" fillId="0" borderId="0" xfId="0" applyFont="1" applyAlignment="1">
      <alignment horizontal="center" wrapText="1"/>
    </xf>
    <xf numFmtId="0" fontId="24" fillId="0" borderId="11" xfId="0" applyFont="1" applyBorder="1" applyAlignment="1">
      <alignment horizontal="center" wrapText="1"/>
    </xf>
    <xf numFmtId="0" fontId="25" fillId="0" borderId="0" xfId="0" applyFont="1" applyAlignment="1">
      <alignment horizontal="left" vertical="top" wrapText="1"/>
    </xf>
    <xf numFmtId="0" fontId="24" fillId="0" borderId="11" xfId="0" applyFont="1" applyBorder="1" applyAlignment="1">
      <alignment horizontal="center" wrapText="1"/>
    </xf>
    <xf numFmtId="0" fontId="24" fillId="0" borderId="15" xfId="0" applyFont="1" applyBorder="1" applyAlignment="1">
      <alignment horizontal="center" wrapText="1"/>
    </xf>
    <xf numFmtId="0" fontId="25" fillId="0" borderId="0" xfId="0" applyFont="1" applyAlignment="1">
      <alignment horizontal="left" vertical="top" wrapText="1"/>
    </xf>
    <xf numFmtId="3" fontId="25" fillId="0" borderId="10" xfId="0" applyNumberFormat="1" applyFont="1" applyBorder="1" applyAlignment="1">
      <alignment horizontal="right" vertical="top" wrapText="1"/>
    </xf>
    <xf numFmtId="3" fontId="25" fillId="0" borderId="0" xfId="0" applyNumberFormat="1" applyFont="1" applyBorder="1" applyAlignment="1">
      <alignment horizontal="right" vertical="top" wrapText="1"/>
    </xf>
    <xf numFmtId="0" fontId="25" fillId="0" borderId="10" xfId="0" applyFont="1" applyBorder="1" applyAlignment="1">
      <alignment horizontal="left" vertical="top" wrapText="1"/>
    </xf>
    <xf numFmtId="0" fontId="25" fillId="0" borderId="0" xfId="0" applyFont="1" applyAlignment="1">
      <alignment horizontal="right" vertical="top" wrapText="1"/>
    </xf>
    <xf numFmtId="0" fontId="25" fillId="0" borderId="10" xfId="0" applyFont="1" applyBorder="1" applyAlignment="1">
      <alignment horizontal="right" vertical="top" wrapText="1"/>
    </xf>
    <xf numFmtId="0" fontId="25" fillId="0" borderId="0" xfId="0" applyFont="1" applyBorder="1" applyAlignment="1">
      <alignment horizontal="left" vertical="top" wrapText="1"/>
    </xf>
    <xf numFmtId="0" fontId="25" fillId="0" borderId="0" xfId="0" applyFont="1" applyBorder="1" applyAlignment="1">
      <alignment horizontal="right" vertical="top" wrapText="1"/>
    </xf>
    <xf numFmtId="3" fontId="25" fillId="0" borderId="0" xfId="0" applyNumberFormat="1" applyFont="1" applyAlignment="1">
      <alignment horizontal="right" vertical="top" wrapText="1"/>
    </xf>
    <xf numFmtId="0" fontId="27" fillId="0" borderId="0" xfId="0" applyFont="1" applyAlignment="1">
      <alignment horizontal="left" vertical="top" wrapText="1"/>
    </xf>
    <xf numFmtId="0" fontId="24" fillId="0" borderId="0" xfId="0" applyFont="1" applyAlignment="1">
      <alignment horizontal="center" vertical="top" wrapText="1"/>
    </xf>
    <xf numFmtId="0" fontId="24" fillId="0" borderId="11" xfId="0" applyFont="1" applyBorder="1" applyAlignment="1">
      <alignment horizontal="center" vertical="top" wrapText="1"/>
    </xf>
    <xf numFmtId="10" fontId="25" fillId="0" borderId="10" xfId="0" applyNumberFormat="1" applyFont="1" applyBorder="1" applyAlignment="1">
      <alignment horizontal="center" vertical="top" wrapText="1"/>
    </xf>
    <xf numFmtId="10" fontId="25" fillId="0" borderId="0" xfId="0" applyNumberFormat="1" applyFont="1" applyAlignment="1">
      <alignment horizontal="center" vertical="top" wrapText="1"/>
    </xf>
    <xf numFmtId="0" fontId="25" fillId="0" borderId="0" xfId="0" applyFont="1" applyAlignment="1">
      <alignment horizontal="center" vertical="top" wrapText="1"/>
    </xf>
    <xf numFmtId="0" fontId="24" fillId="0" borderId="0" xfId="0" applyFont="1" applyAlignment="1">
      <alignment horizontal="center" vertical="top" wrapText="1"/>
    </xf>
    <xf numFmtId="0" fontId="29" fillId="0" borderId="10" xfId="0" applyFont="1" applyBorder="1" applyAlignment="1">
      <alignment horizontal="left" vertical="top" wrapText="1"/>
    </xf>
    <xf numFmtId="0" fontId="29" fillId="0" borderId="0" xfId="0" applyFont="1" applyAlignment="1">
      <alignment horizontal="left" vertical="top" wrapText="1"/>
    </xf>
    <xf numFmtId="0" fontId="30" fillId="0" borderId="0" xfId="0" applyFont="1" applyAlignment="1">
      <alignment vertical="top" wrapText="1"/>
    </xf>
    <xf numFmtId="0" fontId="29" fillId="0" borderId="0" xfId="0" applyFont="1" applyAlignment="1">
      <alignment horizontal="center" vertical="top" wrapText="1"/>
    </xf>
    <xf numFmtId="0" fontId="29" fillId="0" borderId="11" xfId="0" applyFont="1" applyBorder="1" applyAlignment="1">
      <alignment horizontal="center" vertical="top" wrapText="1"/>
    </xf>
    <xf numFmtId="0" fontId="30" fillId="0" borderId="0" xfId="0" applyFont="1" applyAlignment="1">
      <alignment horizontal="left" vertical="top" wrapText="1"/>
    </xf>
    <xf numFmtId="0" fontId="30" fillId="0" borderId="0" xfId="0" applyFont="1" applyAlignment="1">
      <alignment horizontal="left" vertical="top" wrapText="1" indent="2"/>
    </xf>
    <xf numFmtId="0" fontId="30" fillId="0" borderId="12" xfId="0" applyFont="1" applyBorder="1" applyAlignment="1">
      <alignment horizontal="left" vertical="top" wrapText="1"/>
    </xf>
    <xf numFmtId="0" fontId="30" fillId="0" borderId="12" xfId="0" applyFont="1" applyBorder="1" applyAlignment="1">
      <alignment horizontal="right" vertical="top" wrapText="1"/>
    </xf>
    <xf numFmtId="0" fontId="29" fillId="0" borderId="10" xfId="0" applyFont="1" applyBorder="1" applyAlignment="1">
      <alignment horizontal="left" vertical="top" wrapText="1"/>
    </xf>
    <xf numFmtId="0" fontId="29" fillId="0" borderId="11" xfId="0" applyFont="1" applyBorder="1" applyAlignment="1">
      <alignment horizontal="center" vertical="top" wrapText="1"/>
    </xf>
    <xf numFmtId="0" fontId="29" fillId="0" borderId="15" xfId="0" applyFont="1" applyBorder="1" applyAlignment="1">
      <alignment horizontal="center" vertical="top" wrapText="1"/>
    </xf>
    <xf numFmtId="0" fontId="30" fillId="0" borderId="0" xfId="0" applyFont="1" applyAlignment="1">
      <alignment horizontal="left" vertical="top" wrapText="1"/>
    </xf>
    <xf numFmtId="0" fontId="30" fillId="0" borderId="10" xfId="0" applyFont="1" applyBorder="1" applyAlignment="1">
      <alignment horizontal="left" vertical="top" wrapText="1"/>
    </xf>
    <xf numFmtId="0" fontId="30" fillId="0" borderId="0" xfId="0" applyFont="1" applyAlignment="1">
      <alignment horizontal="left" vertical="top" wrapText="1" indent="1"/>
    </xf>
    <xf numFmtId="0" fontId="30" fillId="0" borderId="0" xfId="0" applyFont="1" applyAlignment="1">
      <alignment horizontal="right" vertical="top" wrapText="1"/>
    </xf>
    <xf numFmtId="0" fontId="30" fillId="0" borderId="0" xfId="0" applyFont="1" applyAlignment="1">
      <alignment horizontal="left" vertical="top" wrapText="1" indent="2"/>
    </xf>
    <xf numFmtId="0" fontId="30" fillId="0" borderId="11" xfId="0" applyFont="1" applyBorder="1" applyAlignment="1">
      <alignment horizontal="right" vertical="top" wrapText="1"/>
    </xf>
    <xf numFmtId="0" fontId="29" fillId="0" borderId="0" xfId="0" applyFont="1" applyAlignment="1">
      <alignment horizontal="left" vertical="top" wrapText="1"/>
    </xf>
    <xf numFmtId="0" fontId="30" fillId="0" borderId="16" xfId="0" applyFont="1" applyBorder="1" applyAlignment="1">
      <alignment horizontal="right" vertical="top" wrapText="1"/>
    </xf>
    <xf numFmtId="0" fontId="21" fillId="0" borderId="16" xfId="0" applyFont="1" applyBorder="1" applyAlignment="1">
      <alignment wrapText="1"/>
    </xf>
    <xf numFmtId="0" fontId="30" fillId="0" borderId="0" xfId="0" applyFont="1" applyAlignment="1">
      <alignment horizontal="right" wrapText="1"/>
    </xf>
    <xf numFmtId="0" fontId="21" fillId="0" borderId="0" xfId="0" applyFont="1" applyAlignment="1">
      <alignment horizontal="left" wrapText="1" indent="5"/>
    </xf>
    <xf numFmtId="0" fontId="29" fillId="0" borderId="0" xfId="0" applyFont="1" applyAlignment="1">
      <alignment horizontal="left" wrapText="1"/>
    </xf>
    <xf numFmtId="0" fontId="29" fillId="0" borderId="0" xfId="0" applyFont="1" applyAlignment="1">
      <alignment horizontal="center" wrapText="1"/>
    </xf>
    <xf numFmtId="0" fontId="29" fillId="0" borderId="11" xfId="0" applyFont="1" applyBorder="1" applyAlignment="1">
      <alignment horizontal="center" wrapText="1"/>
    </xf>
    <xf numFmtId="3" fontId="30" fillId="0" borderId="0" xfId="0" applyNumberFormat="1" applyFont="1" applyAlignment="1">
      <alignment horizontal="right" vertical="top" wrapText="1"/>
    </xf>
    <xf numFmtId="0" fontId="29" fillId="0" borderId="10" xfId="0" applyFont="1" applyBorder="1" applyAlignment="1">
      <alignment horizontal="left" vertical="center" wrapText="1"/>
    </xf>
    <xf numFmtId="0" fontId="29" fillId="0" borderId="10" xfId="0" applyFont="1" applyBorder="1" applyAlignment="1">
      <alignment horizontal="center" wrapText="1"/>
    </xf>
    <xf numFmtId="0" fontId="29" fillId="0" borderId="10" xfId="0" applyFont="1" applyBorder="1" applyAlignment="1">
      <alignment horizontal="center" wrapText="1"/>
    </xf>
    <xf numFmtId="0" fontId="29" fillId="0" borderId="0" xfId="0" applyFont="1" applyAlignment="1">
      <alignment horizontal="center" wrapText="1"/>
    </xf>
    <xf numFmtId="15" fontId="29" fillId="0" borderId="11" xfId="0" applyNumberFormat="1" applyFont="1" applyBorder="1" applyAlignment="1">
      <alignment horizontal="center" wrapText="1"/>
    </xf>
    <xf numFmtId="0" fontId="30" fillId="0" borderId="0" xfId="0" applyFont="1" applyAlignment="1">
      <alignment vertical="center" wrapText="1"/>
    </xf>
    <xf numFmtId="0" fontId="30" fillId="0" borderId="0" xfId="0" applyFont="1" applyBorder="1" applyAlignment="1">
      <alignment horizontal="left" vertical="top" wrapText="1"/>
    </xf>
    <xf numFmtId="0" fontId="30" fillId="0" borderId="10" xfId="0" applyFont="1" applyBorder="1" applyAlignment="1">
      <alignment horizontal="right" vertical="top" wrapText="1"/>
    </xf>
    <xf numFmtId="0" fontId="30" fillId="0" borderId="11" xfId="0" applyFont="1" applyBorder="1" applyAlignment="1">
      <alignment horizontal="left" vertical="top" wrapText="1"/>
    </xf>
    <xf numFmtId="0" fontId="30" fillId="0" borderId="13" xfId="0" applyFont="1" applyBorder="1" applyAlignment="1">
      <alignment horizontal="left" vertical="top" wrapText="1"/>
    </xf>
    <xf numFmtId="0" fontId="30" fillId="0" borderId="13" xfId="0" applyFont="1" applyBorder="1" applyAlignment="1">
      <alignment horizontal="right" vertical="top" wrapText="1"/>
    </xf>
    <xf numFmtId="0" fontId="0" fillId="0" borderId="11" xfId="0" applyBorder="1" applyAlignment="1">
      <alignment wrapText="1"/>
    </xf>
    <xf numFmtId="0" fontId="30" fillId="0" borderId="0" xfId="0" applyFont="1" applyAlignment="1">
      <alignment horizontal="left" wrapText="1"/>
    </xf>
    <xf numFmtId="0" fontId="0" fillId="0" borderId="11" xfId="0" applyBorder="1" applyAlignment="1">
      <alignment wrapText="1"/>
    </xf>
    <xf numFmtId="0" fontId="30" fillId="0" borderId="0" xfId="0" applyFont="1" applyBorder="1" applyAlignment="1">
      <alignment horizontal="right" vertical="top" wrapText="1"/>
    </xf>
    <xf numFmtId="0" fontId="30" fillId="0" borderId="0" xfId="0" applyFont="1" applyAlignment="1">
      <alignment horizontal="left" vertical="center" wrapText="1" indent="1"/>
    </xf>
    <xf numFmtId="0" fontId="30" fillId="0" borderId="0" xfId="0" applyFont="1" applyAlignment="1">
      <alignment horizontal="right" vertical="center" wrapText="1"/>
    </xf>
    <xf numFmtId="0" fontId="30" fillId="0" borderId="0" xfId="0" applyFont="1" applyAlignment="1">
      <alignment horizontal="left" vertical="center" wrapText="1"/>
    </xf>
    <xf numFmtId="0" fontId="30" fillId="0" borderId="11" xfId="0" applyFont="1" applyBorder="1" applyAlignment="1">
      <alignment horizontal="right" wrapText="1"/>
    </xf>
    <xf numFmtId="0" fontId="30" fillId="0" borderId="0" xfId="0" applyFont="1" applyAlignment="1">
      <alignment wrapText="1"/>
    </xf>
    <xf numFmtId="0" fontId="30" fillId="0" borderId="0" xfId="0" applyFont="1" applyAlignment="1">
      <alignment horizontal="left" wrapText="1"/>
    </xf>
    <xf numFmtId="0" fontId="30" fillId="0" borderId="10" xfId="0" applyFont="1" applyBorder="1" applyAlignment="1">
      <alignment horizontal="right" wrapText="1"/>
    </xf>
    <xf numFmtId="0" fontId="30" fillId="0" borderId="0" xfId="0" applyFont="1" applyBorder="1" applyAlignment="1">
      <alignment horizontal="right" wrapText="1"/>
    </xf>
    <xf numFmtId="0" fontId="29" fillId="0" borderId="0" xfId="0" applyFont="1" applyAlignment="1">
      <alignment horizontal="left" vertical="center" wrapText="1"/>
    </xf>
    <xf numFmtId="0" fontId="29" fillId="0" borderId="15" xfId="0" applyFont="1" applyBorder="1" applyAlignment="1">
      <alignment horizontal="center" wrapText="1"/>
    </xf>
    <xf numFmtId="0" fontId="30" fillId="0" borderId="0" xfId="0" applyFont="1" applyAlignment="1">
      <alignment horizontal="left" wrapText="1" indent="1"/>
    </xf>
    <xf numFmtId="0" fontId="30" fillId="0" borderId="0" xfId="0" applyFont="1" applyAlignment="1">
      <alignment horizontal="left" wrapText="1" indent="2"/>
    </xf>
    <xf numFmtId="0" fontId="30" fillId="0" borderId="11" xfId="0" applyFont="1" applyBorder="1" applyAlignment="1">
      <alignment horizontal="left" wrapText="1"/>
    </xf>
    <xf numFmtId="0" fontId="30" fillId="0" borderId="10" xfId="0" applyFont="1" applyBorder="1" applyAlignment="1">
      <alignment horizontal="left" wrapText="1"/>
    </xf>
    <xf numFmtId="0" fontId="30" fillId="0" borderId="13" xfId="0" applyFont="1" applyBorder="1" applyAlignment="1">
      <alignment horizontal="left" wrapText="1"/>
    </xf>
    <xf numFmtId="0" fontId="30" fillId="0" borderId="13" xfId="0" applyFont="1" applyBorder="1" applyAlignment="1">
      <alignment horizontal="right" wrapText="1"/>
    </xf>
    <xf numFmtId="0" fontId="21" fillId="0" borderId="0" xfId="0" applyFont="1" applyAlignment="1">
      <alignment horizontal="left" wrapText="1" indent="5"/>
    </xf>
    <xf numFmtId="0" fontId="19" fillId="0" borderId="0" xfId="0" applyFont="1" applyAlignment="1">
      <alignment horizontal="justify" wrapText="1"/>
    </xf>
    <xf numFmtId="0" fontId="19" fillId="0" borderId="0" xfId="0" applyFont="1" applyAlignment="1">
      <alignment horizontal="left" wrapText="1" indent="5"/>
    </xf>
    <xf numFmtId="0" fontId="28" fillId="0" borderId="0" xfId="0" applyFont="1" applyAlignment="1">
      <alignment wrapText="1"/>
    </xf>
    <xf numFmtId="0" fontId="24"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center" wrapText="1"/>
    </xf>
    <xf numFmtId="0" fontId="25" fillId="0" borderId="10" xfId="0" applyFont="1" applyBorder="1" applyAlignment="1">
      <alignment horizontal="left" vertical="center" wrapText="1"/>
    </xf>
    <xf numFmtId="0" fontId="25" fillId="0" borderId="0" xfId="0" applyFont="1" applyBorder="1" applyAlignment="1">
      <alignment horizontal="left" vertical="center" wrapText="1"/>
    </xf>
    <xf numFmtId="3" fontId="25" fillId="0" borderId="10" xfId="0" applyNumberFormat="1" applyFont="1" applyBorder="1" applyAlignment="1">
      <alignment horizontal="right" vertical="center" wrapText="1"/>
    </xf>
    <xf numFmtId="3" fontId="25" fillId="0" borderId="0" xfId="0" applyNumberFormat="1" applyFont="1" applyBorder="1" applyAlignment="1">
      <alignment horizontal="right" vertical="center" wrapText="1"/>
    </xf>
    <xf numFmtId="0" fontId="25" fillId="0" borderId="11" xfId="0" applyFont="1" applyBorder="1" applyAlignment="1">
      <alignment horizontal="right" vertical="top" wrapText="1"/>
    </xf>
    <xf numFmtId="0" fontId="25" fillId="0" borderId="13" xfId="0" applyFont="1" applyBorder="1" applyAlignment="1">
      <alignment horizontal="left" vertical="top" wrapText="1"/>
    </xf>
    <xf numFmtId="3" fontId="25" fillId="0" borderId="13" xfId="0" applyNumberFormat="1" applyFont="1" applyBorder="1" applyAlignment="1">
      <alignment horizontal="right" vertical="top" wrapText="1"/>
    </xf>
    <xf numFmtId="0" fontId="28" fillId="0" borderId="0" xfId="0" applyFont="1" applyAlignment="1">
      <alignment wrapText="1"/>
    </xf>
    <xf numFmtId="0" fontId="27" fillId="0" borderId="0" xfId="0" applyFont="1" applyAlignment="1">
      <alignment horizontal="center" vertical="top" wrapText="1"/>
    </xf>
    <xf numFmtId="0" fontId="24" fillId="0" borderId="15" xfId="0" applyFont="1" applyBorder="1" applyAlignment="1">
      <alignment horizontal="center" vertical="top" wrapText="1"/>
    </xf>
    <xf numFmtId="0" fontId="25" fillId="0" borderId="13" xfId="0" applyFont="1" applyBorder="1" applyAlignment="1">
      <alignment horizontal="right" vertical="top" wrapText="1"/>
    </xf>
    <xf numFmtId="0" fontId="24" fillId="0" borderId="0" xfId="0" applyFont="1" applyAlignment="1">
      <alignment wrapText="1"/>
    </xf>
    <xf numFmtId="0" fontId="25" fillId="0" borderId="0" xfId="0" applyFont="1" applyAlignment="1">
      <alignment wrapText="1"/>
    </xf>
    <xf numFmtId="0" fontId="27" fillId="0" borderId="0" xfId="0" applyFont="1" applyAlignment="1">
      <alignment horizontal="right" vertical="top" wrapText="1"/>
    </xf>
    <xf numFmtId="0" fontId="27" fillId="0" borderId="10" xfId="0" applyFont="1" applyBorder="1" applyAlignment="1">
      <alignment horizontal="right" vertical="top" wrapText="1"/>
    </xf>
    <xf numFmtId="0" fontId="25" fillId="0" borderId="0" xfId="0" applyFont="1" applyAlignment="1">
      <alignment horizontal="left" vertical="top" wrapText="1" indent="2"/>
    </xf>
    <xf numFmtId="0" fontId="27" fillId="0" borderId="0" xfId="0" applyFont="1" applyAlignment="1">
      <alignment horizontal="left" vertical="top" wrapText="1"/>
    </xf>
    <xf numFmtId="3" fontId="25" fillId="0" borderId="11" xfId="0" applyNumberFormat="1" applyFont="1" applyBorder="1" applyAlignment="1">
      <alignment horizontal="right" vertical="top" wrapText="1"/>
    </xf>
    <xf numFmtId="0" fontId="19" fillId="0" borderId="10" xfId="0" applyFont="1" applyBorder="1" applyAlignment="1">
      <alignment horizontal="left" wrapText="1" indent="5"/>
    </xf>
    <xf numFmtId="0" fontId="0" fillId="0" borderId="10" xfId="0" applyBorder="1" applyAlignment="1">
      <alignment wrapText="1"/>
    </xf>
    <xf numFmtId="0" fontId="26" fillId="0" borderId="0" xfId="0" applyFont="1" applyAlignment="1">
      <alignment horizontal="center" wrapText="1"/>
    </xf>
    <xf numFmtId="0" fontId="24" fillId="0" borderId="0" xfId="0" applyFont="1" applyAlignment="1">
      <alignment horizontal="left" vertical="top" wrapText="1"/>
    </xf>
    <xf numFmtId="0" fontId="24" fillId="0" borderId="0" xfId="0" applyFont="1" applyAlignment="1">
      <alignment horizontal="left" vertical="top" wrapText="1"/>
    </xf>
    <xf numFmtId="0" fontId="24" fillId="0" borderId="10" xfId="0" applyFont="1" applyBorder="1" applyAlignment="1">
      <alignment horizontal="center" wrapText="1"/>
    </xf>
    <xf numFmtId="0" fontId="24" fillId="0" borderId="0" xfId="0" applyFont="1" applyBorder="1" applyAlignment="1">
      <alignment horizontal="center" wrapText="1"/>
    </xf>
    <xf numFmtId="0" fontId="25" fillId="0" borderId="10" xfId="0" applyFont="1" applyBorder="1" applyAlignment="1">
      <alignment horizontal="center" vertical="top" wrapText="1"/>
    </xf>
    <xf numFmtId="0" fontId="25" fillId="0" borderId="0" xfId="0" applyFont="1" applyBorder="1" applyAlignment="1">
      <alignment horizontal="center" vertical="top" wrapText="1"/>
    </xf>
    <xf numFmtId="0" fontId="25" fillId="0" borderId="0" xfId="0" applyFont="1" applyAlignment="1">
      <alignment horizontal="center" vertical="top" wrapText="1"/>
    </xf>
    <xf numFmtId="0" fontId="25" fillId="0" borderId="11" xfId="0" applyFont="1" applyBorder="1" applyAlignment="1">
      <alignment horizontal="left" vertical="top" wrapText="1"/>
    </xf>
    <xf numFmtId="0" fontId="24" fillId="0" borderId="11" xfId="0" applyFont="1" applyBorder="1" applyAlignment="1">
      <alignment horizontal="center" vertical="top" wrapText="1"/>
    </xf>
    <xf numFmtId="6" fontId="25" fillId="0" borderId="10" xfId="0" applyNumberFormat="1" applyFont="1" applyBorder="1" applyAlignment="1">
      <alignment horizontal="center" vertical="top" wrapText="1"/>
    </xf>
    <xf numFmtId="0" fontId="25" fillId="0" borderId="0" xfId="0" applyFont="1" applyAlignment="1">
      <alignment vertical="top" wrapText="1"/>
    </xf>
    <xf numFmtId="0" fontId="25" fillId="0" borderId="0" xfId="0" applyFont="1" applyAlignment="1">
      <alignment horizontal="left" wrapText="1" indent="2"/>
    </xf>
    <xf numFmtId="0" fontId="24" fillId="0" borderId="10" xfId="0" applyFont="1" applyBorder="1" applyAlignment="1">
      <alignment horizontal="left" vertical="top" wrapText="1"/>
    </xf>
    <xf numFmtId="0" fontId="25" fillId="0" borderId="0" xfId="0" applyFont="1" applyAlignment="1">
      <alignment vertical="top" wrapText="1"/>
    </xf>
    <xf numFmtId="0" fontId="25" fillId="0" borderId="10" xfId="0" applyFont="1" applyBorder="1" applyAlignment="1">
      <alignment vertical="top" wrapText="1"/>
    </xf>
    <xf numFmtId="0" fontId="25" fillId="0" borderId="0" xfId="0" applyFont="1" applyAlignment="1">
      <alignment horizontal="left" wrapText="1" indent="2"/>
    </xf>
    <xf numFmtId="3" fontId="25" fillId="0" borderId="0" xfId="0" applyNumberFormat="1" applyFont="1" applyAlignment="1">
      <alignment horizontal="right" wrapText="1"/>
    </xf>
    <xf numFmtId="0" fontId="25" fillId="0" borderId="11" xfId="0" applyFont="1" applyBorder="1" applyAlignment="1">
      <alignment horizontal="left" wrapText="1"/>
    </xf>
    <xf numFmtId="3" fontId="25" fillId="0" borderId="10" xfId="0" applyNumberFormat="1" applyFont="1" applyBorder="1" applyAlignment="1">
      <alignment horizontal="right" wrapText="1"/>
    </xf>
    <xf numFmtId="3" fontId="25" fillId="0" borderId="0" xfId="0" applyNumberFormat="1" applyFont="1" applyBorder="1" applyAlignment="1">
      <alignment horizontal="right" wrapText="1"/>
    </xf>
    <xf numFmtId="3" fontId="25" fillId="0" borderId="13" xfId="0" applyNumberFormat="1" applyFont="1" applyBorder="1" applyAlignment="1">
      <alignment horizontal="right" wrapText="1"/>
    </xf>
    <xf numFmtId="0" fontId="25" fillId="0" borderId="0" xfId="0" applyFont="1" applyAlignment="1">
      <alignment horizontal="left" wrapText="1" indent="5"/>
    </xf>
    <xf numFmtId="0" fontId="33" fillId="0" borderId="0" xfId="0" applyFont="1" applyAlignment="1">
      <alignment horizontal="left" wrapText="1" indent="5"/>
    </xf>
    <xf numFmtId="0" fontId="32" fillId="0" borderId="0" xfId="0" applyFont="1" applyAlignment="1">
      <alignment horizontal="left" wrapText="1" indent="5"/>
    </xf>
    <xf numFmtId="0" fontId="27" fillId="0" borderId="10" xfId="0" applyFont="1" applyBorder="1" applyAlignment="1">
      <alignment horizontal="center" wrapText="1"/>
    </xf>
    <xf numFmtId="0" fontId="25" fillId="0" borderId="0" xfId="0" applyFont="1" applyAlignment="1">
      <alignment horizontal="left" vertical="top" wrapText="1" indent="1"/>
    </xf>
    <xf numFmtId="0" fontId="27" fillId="0" borderId="10" xfId="0" applyFont="1" applyBorder="1" applyAlignment="1">
      <alignment horizontal="left" vertical="top" wrapText="1"/>
    </xf>
    <xf numFmtId="0" fontId="25" fillId="0" borderId="0" xfId="0" applyFont="1" applyAlignment="1">
      <alignment horizontal="left" vertical="top" wrapText="1" indent="1"/>
    </xf>
    <xf numFmtId="0" fontId="27" fillId="0" borderId="0" xfId="0" applyFont="1" applyAlignment="1">
      <alignment horizontal="right" wrapText="1"/>
    </xf>
    <xf numFmtId="0" fontId="26" fillId="0" borderId="0" xfId="0" applyFont="1" applyAlignment="1">
      <alignment horizontal="left" wrapText="1"/>
    </xf>
    <xf numFmtId="0" fontId="27" fillId="0" borderId="0" xfId="0" applyFont="1" applyAlignment="1">
      <alignment horizontal="left" wrapText="1"/>
    </xf>
    <xf numFmtId="0" fontId="24" fillId="0" borderId="10" xfId="0" applyFont="1" applyBorder="1" applyAlignment="1">
      <alignment horizontal="left" wrapText="1"/>
    </xf>
    <xf numFmtId="0" fontId="37" fillId="0" borderId="0" xfId="0" applyFont="1" applyAlignment="1">
      <alignment horizontal="left" vertical="top" wrapText="1"/>
    </xf>
    <xf numFmtId="0" fontId="37" fillId="0" borderId="11" xfId="0" applyFont="1" applyBorder="1" applyAlignment="1">
      <alignment horizontal="left" vertical="top" wrapText="1"/>
    </xf>
    <xf numFmtId="0" fontId="37" fillId="0" borderId="0" xfId="0" applyFont="1" applyAlignment="1">
      <alignment horizontal="right" vertical="top" wrapText="1"/>
    </xf>
    <xf numFmtId="0" fontId="37" fillId="0" borderId="16" xfId="0" applyFont="1" applyBorder="1" applyAlignment="1">
      <alignment horizontal="right" vertical="top" wrapText="1"/>
    </xf>
    <xf numFmtId="0" fontId="37" fillId="0" borderId="11" xfId="0" applyFont="1" applyBorder="1" applyAlignment="1">
      <alignment horizontal="right" vertical="top" wrapText="1"/>
    </xf>
    <xf numFmtId="0" fontId="26" fillId="0" borderId="10" xfId="0" applyFont="1" applyBorder="1" applyAlignment="1">
      <alignment horizontal="center" wrapText="1"/>
    </xf>
    <xf numFmtId="0" fontId="26" fillId="0" borderId="10" xfId="0" applyFont="1" applyBorder="1" applyAlignment="1">
      <alignment horizontal="center" wrapText="1"/>
    </xf>
    <xf numFmtId="0" fontId="26" fillId="0" borderId="0" xfId="0" applyFont="1" applyAlignment="1">
      <alignment horizontal="center" vertical="top" wrapText="1"/>
    </xf>
    <xf numFmtId="0" fontId="21" fillId="0" borderId="10" xfId="0" applyFont="1" applyBorder="1" applyAlignment="1">
      <alignment horizontal="left" wrapText="1" indent="5"/>
    </xf>
    <xf numFmtId="0" fontId="25" fillId="0" borderId="0" xfId="0" applyFont="1" applyAlignment="1">
      <alignment wrapText="1"/>
    </xf>
    <xf numFmtId="0" fontId="38" fillId="0" borderId="0" xfId="0" applyFont="1" applyAlignment="1">
      <alignment horizontal="left" vertical="top" wrapText="1"/>
    </xf>
    <xf numFmtId="0" fontId="25" fillId="0" borderId="0" xfId="0" applyFont="1" applyAlignment="1">
      <alignment horizontal="left" wrapText="1" indent="1"/>
    </xf>
    <xf numFmtId="0" fontId="24" fillId="0" borderId="0" xfId="0" applyFont="1" applyAlignment="1">
      <alignment vertical="top" wrapText="1"/>
    </xf>
    <xf numFmtId="0" fontId="27" fillId="0" borderId="0" xfId="0" applyFont="1" applyAlignment="1">
      <alignment horizontal="left" wrapText="1"/>
    </xf>
    <xf numFmtId="0" fontId="27" fillId="0" borderId="10" xfId="0" applyFont="1" applyBorder="1" applyAlignment="1">
      <alignment horizontal="left" wrapText="1"/>
    </xf>
    <xf numFmtId="0" fontId="25" fillId="0" borderId="0" xfId="0" applyFont="1" applyAlignment="1">
      <alignment horizontal="left" wrapText="1" indent="3"/>
    </xf>
    <xf numFmtId="0" fontId="25" fillId="0" borderId="0" xfId="0" applyFont="1" applyAlignment="1">
      <alignment horizontal="left" vertical="top" wrapText="1" indent="3"/>
    </xf>
    <xf numFmtId="0" fontId="25" fillId="0" borderId="0" xfId="0" applyFont="1" applyAlignment="1">
      <alignment horizontal="left" wrapText="1" indent="1"/>
    </xf>
    <xf numFmtId="0" fontId="32" fillId="0" borderId="0" xfId="0" applyFont="1" applyAlignment="1">
      <alignment horizontal="left" vertical="top" wrapText="1" indent="6"/>
    </xf>
    <xf numFmtId="0" fontId="25" fillId="0" borderId="0" xfId="0" applyFont="1" applyAlignment="1">
      <alignment horizontal="justify" vertical="top" wrapText="1"/>
    </xf>
    <xf numFmtId="0" fontId="26" fillId="0" borderId="0" xfId="0" applyFont="1" applyAlignment="1">
      <alignment horizontal="left" vertical="top" wrapText="1"/>
    </xf>
    <xf numFmtId="0" fontId="24" fillId="0" borderId="10" xfId="0" applyFont="1" applyBorder="1" applyAlignment="1">
      <alignment horizontal="left" vertical="center" wrapText="1"/>
    </xf>
    <xf numFmtId="0" fontId="24" fillId="0" borderId="10" xfId="0" applyFont="1" applyBorder="1" applyAlignment="1">
      <alignment horizontal="left" vertical="center" wrapText="1"/>
    </xf>
    <xf numFmtId="0" fontId="24" fillId="0" borderId="0" xfId="0" applyFont="1" applyBorder="1" applyAlignment="1">
      <alignment horizontal="left" vertical="center" wrapText="1"/>
    </xf>
    <xf numFmtId="0" fontId="21" fillId="0" borderId="15" xfId="0" applyFont="1" applyBorder="1" applyAlignment="1">
      <alignment wrapText="1"/>
    </xf>
    <xf numFmtId="0" fontId="25" fillId="0" borderId="0" xfId="0" applyFont="1" applyAlignment="1">
      <alignment horizontal="left" vertical="center" wrapText="1"/>
    </xf>
    <xf numFmtId="0" fontId="32" fillId="0" borderId="0" xfId="0" applyFont="1" applyAlignment="1">
      <alignment horizontal="justify" wrapText="1"/>
    </xf>
    <xf numFmtId="0" fontId="32" fillId="0" borderId="11" xfId="0" applyFont="1" applyBorder="1" applyAlignment="1">
      <alignment horizontal="justify" wrapText="1"/>
    </xf>
    <xf numFmtId="0" fontId="27" fillId="0" borderId="16" xfId="0" applyFont="1" applyBorder="1" applyAlignment="1">
      <alignment horizontal="right" wrapText="1"/>
    </xf>
    <xf numFmtId="0" fontId="32" fillId="0" borderId="0" xfId="0" applyFont="1" applyAlignment="1">
      <alignment wrapText="1"/>
    </xf>
    <xf numFmtId="0" fontId="38" fillId="0" borderId="0" xfId="0" applyFont="1" applyAlignment="1">
      <alignment horizontal="lef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5" fillId="0" borderId="12" xfId="0" applyFont="1" applyBorder="1" applyAlignment="1">
      <alignment horizontal="left" wrapText="1"/>
    </xf>
    <xf numFmtId="0" fontId="25" fillId="0" borderId="12" xfId="0" applyFont="1" applyBorder="1" applyAlignment="1">
      <alignment horizontal="right" wrapText="1"/>
    </xf>
    <xf numFmtId="0" fontId="25" fillId="0" borderId="10" xfId="0" applyFont="1" applyBorder="1" applyAlignment="1">
      <alignment wrapText="1"/>
    </xf>
    <xf numFmtId="0" fontId="21" fillId="0" borderId="15" xfId="0" applyFont="1" applyBorder="1" applyAlignment="1">
      <alignment wrapText="1"/>
    </xf>
    <xf numFmtId="0" fontId="19" fillId="0" borderId="10" xfId="0" applyFont="1" applyBorder="1" applyAlignment="1">
      <alignment horizontal="justify" wrapText="1"/>
    </xf>
    <xf numFmtId="0" fontId="20" fillId="0" borderId="0" xfId="0" applyFont="1" applyAlignment="1">
      <alignment horizontal="left" vertical="top" wrapText="1" indent="5"/>
    </xf>
    <xf numFmtId="0" fontId="20" fillId="0" borderId="0" xfId="0" applyFont="1" applyAlignment="1">
      <alignment vertical="top" wrapText="1"/>
    </xf>
    <xf numFmtId="0" fontId="20" fillId="0" borderId="0" xfId="0" applyFont="1" applyAlignment="1">
      <alignment horizontal="justify" vertical="top"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27" fillId="0" borderId="0" xfId="0" applyFont="1" applyAlignment="1">
      <alignment horizontal="center" wrapText="1"/>
    </xf>
    <xf numFmtId="16" fontId="24" fillId="0" borderId="0" xfId="0" applyNumberFormat="1" applyFont="1" applyAlignment="1">
      <alignment horizontal="center" wrapText="1"/>
    </xf>
    <xf numFmtId="0" fontId="19" fillId="0" borderId="10" xfId="0" applyFont="1" applyBorder="1" applyAlignment="1">
      <alignment wrapText="1"/>
    </xf>
    <xf numFmtId="0" fontId="21" fillId="0" borderId="0" xfId="0" applyFont="1" applyAlignment="1">
      <alignment horizontal="center" wrapText="1"/>
    </xf>
    <xf numFmtId="0" fontId="33" fillId="0" borderId="0" xfId="0" applyFont="1" applyAlignment="1">
      <alignment horizontal="center" wrapText="1"/>
    </xf>
    <xf numFmtId="0" fontId="38" fillId="0" borderId="0" xfId="0" applyFont="1" applyAlignment="1">
      <alignment horizontal="left" vertical="top" wrapText="1"/>
    </xf>
    <xf numFmtId="0" fontId="33" fillId="0" borderId="11" xfId="0" applyFont="1" applyBorder="1" applyAlignment="1">
      <alignment wrapText="1"/>
    </xf>
    <xf numFmtId="0" fontId="27" fillId="0" borderId="0" xfId="0" applyFont="1" applyAlignment="1">
      <alignment wrapText="1"/>
    </xf>
    <xf numFmtId="0" fontId="38" fillId="0" borderId="0" xfId="0" applyFont="1" applyAlignment="1">
      <alignment horizontal="left" vertical="center" wrapText="1"/>
    </xf>
    <xf numFmtId="0" fontId="26" fillId="0" borderId="10" xfId="0" applyFont="1" applyBorder="1" applyAlignment="1">
      <alignment horizontal="center" vertical="center" wrapText="1"/>
    </xf>
    <xf numFmtId="0" fontId="24" fillId="0" borderId="0" xfId="0" applyFont="1" applyAlignment="1">
      <alignment horizontal="center" vertical="center" wrapText="1"/>
    </xf>
    <xf numFmtId="0" fontId="24" fillId="0" borderId="11" xfId="0" applyFont="1" applyBorder="1" applyAlignment="1">
      <alignment horizontal="center" vertical="center" wrapText="1"/>
    </xf>
    <xf numFmtId="0" fontId="0" fillId="0" borderId="11" xfId="0" applyBorder="1" applyAlignment="1">
      <alignment vertical="center" wrapText="1"/>
    </xf>
    <xf numFmtId="0" fontId="21" fillId="0" borderId="0" xfId="0" applyFont="1" applyAlignment="1">
      <alignment horizontal="center" vertical="center" wrapText="1"/>
    </xf>
    <xf numFmtId="0" fontId="27" fillId="0" borderId="10" xfId="0" applyFont="1" applyBorder="1" applyAlignment="1">
      <alignment horizontal="left" vertical="center" wrapText="1"/>
    </xf>
    <xf numFmtId="0" fontId="25" fillId="0" borderId="0" xfId="0" applyFont="1" applyAlignment="1">
      <alignment horizontal="right" vertical="center" wrapText="1"/>
    </xf>
    <xf numFmtId="0" fontId="27" fillId="0" borderId="0" xfId="0" applyFont="1" applyAlignment="1">
      <alignment horizontal="right" vertical="center" wrapText="1"/>
    </xf>
    <xf numFmtId="0" fontId="25" fillId="0" borderId="0" xfId="0" applyFont="1" applyAlignment="1">
      <alignment horizontal="left" vertical="center" wrapText="1" indent="2"/>
    </xf>
    <xf numFmtId="0" fontId="25" fillId="0" borderId="11" xfId="0" applyFont="1" applyBorder="1" applyAlignment="1">
      <alignment horizontal="right" vertical="center" wrapText="1"/>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Border="1" applyAlignment="1">
      <alignment horizontal="right" vertical="center" wrapText="1"/>
    </xf>
    <xf numFmtId="0" fontId="25" fillId="0" borderId="13" xfId="0" applyFont="1" applyBorder="1" applyAlignment="1">
      <alignment horizontal="right" vertical="center" wrapText="1"/>
    </xf>
    <xf numFmtId="0" fontId="38" fillId="0" borderId="0" xfId="0" applyFont="1" applyAlignment="1">
      <alignment horizontal="left" vertical="center" wrapText="1"/>
    </xf>
    <xf numFmtId="0" fontId="27" fillId="0" borderId="10" xfId="0" applyFont="1" applyBorder="1" applyAlignment="1">
      <alignment horizontal="right" wrapText="1"/>
    </xf>
    <xf numFmtId="0" fontId="22" fillId="0" borderId="0" xfId="0" applyFont="1" applyAlignment="1">
      <alignment horizontal="justify" wrapText="1"/>
    </xf>
    <xf numFmtId="0" fontId="20" fillId="0" borderId="0" xfId="0" applyFont="1" applyAlignment="1">
      <alignment horizontal="left" wrapText="1"/>
    </xf>
    <xf numFmtId="0" fontId="38" fillId="0" borderId="0" xfId="0" applyFont="1" applyAlignment="1">
      <alignment horizontal="left" wrapText="1"/>
    </xf>
    <xf numFmtId="0" fontId="26" fillId="0" borderId="0" xfId="0" applyFont="1" applyAlignment="1">
      <alignment horizontal="right" wrapText="1"/>
    </xf>
    <xf numFmtId="0" fontId="26" fillId="0" borderId="10" xfId="0" applyFont="1" applyBorder="1" applyAlignment="1">
      <alignment horizontal="left" vertical="top" wrapText="1"/>
    </xf>
    <xf numFmtId="0" fontId="26" fillId="0" borderId="0" xfId="0" applyFont="1" applyBorder="1" applyAlignment="1">
      <alignment horizontal="left" vertical="top" wrapText="1"/>
    </xf>
    <xf numFmtId="15" fontId="24" fillId="0" borderId="11" xfId="0" applyNumberFormat="1" applyFont="1" applyBorder="1" applyAlignment="1">
      <alignment horizontal="center" wrapText="1"/>
    </xf>
    <xf numFmtId="0" fontId="26" fillId="0" borderId="0" xfId="0" applyFont="1" applyAlignment="1">
      <alignment vertical="center" wrapText="1"/>
    </xf>
    <xf numFmtId="0" fontId="26" fillId="0" borderId="10" xfId="0" applyFont="1" applyBorder="1" applyAlignment="1">
      <alignment horizontal="right" wrapText="1"/>
    </xf>
    <xf numFmtId="0" fontId="39" fillId="0" borderId="0" xfId="0" applyFont="1" applyAlignment="1">
      <alignment horizontal="center" wrapText="1"/>
    </xf>
    <xf numFmtId="0" fontId="26" fillId="0" borderId="0" xfId="0" applyFont="1" applyAlignment="1">
      <alignment vertical="center" wrapText="1"/>
    </xf>
    <xf numFmtId="0" fontId="39" fillId="0" borderId="0" xfId="0" applyFont="1" applyAlignment="1">
      <alignment horizontal="center" vertical="top" wrapText="1"/>
    </xf>
    <xf numFmtId="0" fontId="26" fillId="0" borderId="10" xfId="0" applyFont="1" applyBorder="1" applyAlignment="1">
      <alignment horizontal="left" wrapText="1"/>
    </xf>
    <xf numFmtId="3" fontId="25" fillId="0" borderId="11" xfId="0" applyNumberFormat="1" applyFont="1" applyBorder="1" applyAlignment="1">
      <alignment horizontal="right" wrapText="1"/>
    </xf>
    <xf numFmtId="0" fontId="27" fillId="0" borderId="0" xfId="0" applyFont="1" applyAlignment="1">
      <alignment vertical="center" wrapText="1"/>
    </xf>
    <xf numFmtId="0" fontId="25" fillId="0" borderId="0" xfId="0" applyFont="1" applyAlignment="1">
      <alignment horizontal="right" wrapText="1" indent="1"/>
    </xf>
    <xf numFmtId="0" fontId="24" fillId="0" borderId="0" xfId="0" applyFont="1" applyAlignment="1">
      <alignment wrapText="1"/>
    </xf>
    <xf numFmtId="0" fontId="25" fillId="0" borderId="0" xfId="0" applyFont="1" applyAlignment="1">
      <alignment horizontal="justify" wrapText="1"/>
    </xf>
    <xf numFmtId="0" fontId="25" fillId="0" borderId="0" xfId="0" applyFont="1" applyAlignment="1">
      <alignment horizontal="left" vertical="top" wrapText="1" indent="4"/>
    </xf>
    <xf numFmtId="0" fontId="21" fillId="0" borderId="11" xfId="0" applyFont="1" applyBorder="1" applyAlignment="1">
      <alignment horizontal="center" wrapText="1"/>
    </xf>
    <xf numFmtId="0" fontId="24" fillId="0" borderId="10" xfId="0" applyFont="1" applyBorder="1" applyAlignment="1">
      <alignment horizontal="center" vertical="center" wrapText="1"/>
    </xf>
    <xf numFmtId="0" fontId="25" fillId="0" borderId="0" xfId="0" applyFont="1" applyAlignment="1">
      <alignment horizontal="center" wrapText="1"/>
    </xf>
    <xf numFmtId="0" fontId="33" fillId="0" borderId="0" xfId="0" applyFont="1" applyAlignment="1">
      <alignment horizontal="left" vertical="top" wrapText="1" indent="6"/>
    </xf>
    <xf numFmtId="0" fontId="41" fillId="0" borderId="0" xfId="0" applyFont="1" applyAlignment="1">
      <alignment horizontal="justify" wrapText="1"/>
    </xf>
    <xf numFmtId="0" fontId="41" fillId="0" borderId="0" xfId="0" applyFont="1" applyAlignment="1">
      <alignment wrapText="1"/>
    </xf>
    <xf numFmtId="0" fontId="21" fillId="0" borderId="10"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ht="15" customHeight="1">
      <c r="A1" s="7" t="s">
        <v>0</v>
      </c>
      <c r="B1" s="1" t="s">
        <v>1</v>
      </c>
    </row>
    <row r="2" spans="1:2">
      <c r="A2" s="7"/>
      <c r="B2" s="1" t="s">
        <v>2</v>
      </c>
    </row>
    <row r="3" spans="1:2">
      <c r="A3" s="3" t="s">
        <v>3</v>
      </c>
      <c r="B3" s="4"/>
    </row>
    <row r="4" spans="1:2">
      <c r="A4" s="2" t="s">
        <v>4</v>
      </c>
      <c r="B4" s="4" t="s">
        <v>5</v>
      </c>
    </row>
    <row r="5" spans="1:2">
      <c r="A5" s="2" t="s">
        <v>6</v>
      </c>
      <c r="B5" s="4">
        <v>18230</v>
      </c>
    </row>
    <row r="6" spans="1:2">
      <c r="A6" s="2" t="s">
        <v>7</v>
      </c>
      <c r="B6" s="4" t="s">
        <v>8</v>
      </c>
    </row>
    <row r="7" spans="1:2">
      <c r="A7" s="2" t="s">
        <v>9</v>
      </c>
      <c r="B7" s="5">
        <v>42094</v>
      </c>
    </row>
    <row r="8" spans="1:2">
      <c r="A8" s="2" t="s">
        <v>10</v>
      </c>
      <c r="B8" s="4" t="b">
        <v>0</v>
      </c>
    </row>
    <row r="9" spans="1:2">
      <c r="A9" s="2" t="s">
        <v>11</v>
      </c>
      <c r="B9" s="4">
        <f>--12-31</f>
        <v>-19</v>
      </c>
    </row>
    <row r="10" spans="1:2">
      <c r="A10" s="2" t="s">
        <v>12</v>
      </c>
      <c r="B10" s="4" t="s">
        <v>13</v>
      </c>
    </row>
    <row r="11" spans="1:2">
      <c r="A11" s="2" t="s">
        <v>14</v>
      </c>
      <c r="B11" s="4" t="s">
        <v>15</v>
      </c>
    </row>
    <row r="12" spans="1:2" ht="30">
      <c r="A12" s="2" t="s">
        <v>16</v>
      </c>
      <c r="B12" s="6">
        <v>603643663</v>
      </c>
    </row>
    <row r="13" spans="1:2">
      <c r="A13" s="2" t="s">
        <v>17</v>
      </c>
      <c r="B13" s="4">
        <v>2015</v>
      </c>
    </row>
    <row r="14" spans="1:2">
      <c r="A14" s="2" t="s">
        <v>18</v>
      </c>
      <c r="B14" s="4" t="s">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2" width="36.5703125" bestFit="1" customWidth="1"/>
    <col min="3" max="3" width="25.5703125" customWidth="1"/>
    <col min="4" max="4" width="5.42578125" customWidth="1"/>
    <col min="5" max="5" width="11" customWidth="1"/>
    <col min="6" max="7" width="25.5703125" customWidth="1"/>
    <col min="8" max="8" width="5.42578125" customWidth="1"/>
    <col min="9" max="9" width="11" customWidth="1"/>
    <col min="10" max="11" width="25.5703125" customWidth="1"/>
  </cols>
  <sheetData>
    <row r="1" spans="1:11" ht="15" customHeight="1">
      <c r="A1" s="7" t="s">
        <v>193</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194</v>
      </c>
      <c r="B3" s="11"/>
      <c r="C3" s="11"/>
      <c r="D3" s="11"/>
      <c r="E3" s="11"/>
      <c r="F3" s="11"/>
      <c r="G3" s="11"/>
      <c r="H3" s="11"/>
      <c r="I3" s="11"/>
      <c r="J3" s="11"/>
      <c r="K3" s="11"/>
    </row>
    <row r="4" spans="1:11">
      <c r="A4" s="12" t="s">
        <v>193</v>
      </c>
      <c r="B4" s="44" t="s">
        <v>195</v>
      </c>
      <c r="C4" s="44"/>
      <c r="D4" s="44"/>
      <c r="E4" s="44"/>
      <c r="F4" s="44"/>
      <c r="G4" s="44"/>
      <c r="H4" s="44"/>
      <c r="I4" s="44"/>
      <c r="J4" s="44"/>
      <c r="K4" s="44"/>
    </row>
    <row r="5" spans="1:11">
      <c r="A5" s="12"/>
      <c r="B5" s="30"/>
      <c r="C5" s="30"/>
      <c r="D5" s="30"/>
      <c r="E5" s="30"/>
      <c r="F5" s="30"/>
      <c r="G5" s="30"/>
      <c r="H5" s="30"/>
      <c r="I5" s="30"/>
      <c r="J5" s="30"/>
      <c r="K5" s="30"/>
    </row>
    <row r="6" spans="1:11">
      <c r="A6" s="12"/>
      <c r="B6" s="45" t="s">
        <v>196</v>
      </c>
      <c r="C6" s="45"/>
      <c r="D6" s="45"/>
      <c r="E6" s="45"/>
      <c r="F6" s="45"/>
      <c r="G6" s="45"/>
      <c r="H6" s="45"/>
      <c r="I6" s="45"/>
      <c r="J6" s="45"/>
      <c r="K6" s="45"/>
    </row>
    <row r="7" spans="1:11">
      <c r="A7" s="12"/>
      <c r="B7" s="45"/>
      <c r="C7" s="45"/>
      <c r="D7" s="45"/>
      <c r="E7" s="45"/>
      <c r="F7" s="45"/>
      <c r="G7" s="45"/>
      <c r="H7" s="45"/>
      <c r="I7" s="45"/>
      <c r="J7" s="45"/>
      <c r="K7" s="45"/>
    </row>
    <row r="8" spans="1:11">
      <c r="A8" s="12"/>
      <c r="B8" s="46" t="s">
        <v>197</v>
      </c>
      <c r="C8" s="46"/>
      <c r="D8" s="46"/>
      <c r="E8" s="46"/>
      <c r="F8" s="46"/>
      <c r="G8" s="46"/>
      <c r="H8" s="46"/>
      <c r="I8" s="46"/>
      <c r="J8" s="46"/>
      <c r="K8" s="46"/>
    </row>
    <row r="9" spans="1:11">
      <c r="A9" s="12"/>
      <c r="B9" s="45"/>
      <c r="C9" s="45"/>
      <c r="D9" s="45"/>
      <c r="E9" s="45"/>
      <c r="F9" s="45"/>
      <c r="G9" s="45"/>
      <c r="H9" s="45"/>
      <c r="I9" s="45"/>
      <c r="J9" s="45"/>
      <c r="K9" s="45"/>
    </row>
    <row r="10" spans="1:11" ht="25.5" customHeight="1">
      <c r="A10" s="12"/>
      <c r="B10" s="46" t="s">
        <v>198</v>
      </c>
      <c r="C10" s="46"/>
      <c r="D10" s="46"/>
      <c r="E10" s="46"/>
      <c r="F10" s="46"/>
      <c r="G10" s="46"/>
      <c r="H10" s="46"/>
      <c r="I10" s="46"/>
      <c r="J10" s="46"/>
      <c r="K10" s="46"/>
    </row>
    <row r="11" spans="1:11">
      <c r="A11" s="12"/>
      <c r="B11" s="11"/>
      <c r="C11" s="11"/>
      <c r="D11" s="11"/>
      <c r="E11" s="11"/>
      <c r="F11" s="11"/>
      <c r="G11" s="11"/>
      <c r="H11" s="11"/>
      <c r="I11" s="11"/>
      <c r="J11" s="11"/>
      <c r="K11" s="11"/>
    </row>
    <row r="12" spans="1:11">
      <c r="A12" s="12"/>
      <c r="B12" s="47" t="s">
        <v>199</v>
      </c>
      <c r="C12" s="47"/>
      <c r="D12" s="47"/>
      <c r="E12" s="47"/>
      <c r="F12" s="47"/>
      <c r="G12" s="47"/>
      <c r="H12" s="47"/>
      <c r="I12" s="47"/>
      <c r="J12" s="47"/>
      <c r="K12" s="47"/>
    </row>
    <row r="13" spans="1:11">
      <c r="A13" s="12"/>
      <c r="B13" s="30"/>
      <c r="C13" s="30"/>
      <c r="D13" s="30"/>
      <c r="E13" s="30"/>
      <c r="F13" s="30"/>
      <c r="G13" s="30"/>
      <c r="H13" s="30"/>
      <c r="I13" s="30"/>
      <c r="J13" s="30"/>
      <c r="K13" s="30"/>
    </row>
    <row r="14" spans="1:11" ht="51" customHeight="1">
      <c r="A14" s="12"/>
      <c r="B14" s="45" t="s">
        <v>200</v>
      </c>
      <c r="C14" s="45"/>
      <c r="D14" s="45"/>
      <c r="E14" s="45"/>
      <c r="F14" s="45"/>
      <c r="G14" s="45"/>
      <c r="H14" s="45"/>
      <c r="I14" s="45"/>
      <c r="J14" s="45"/>
      <c r="K14" s="45"/>
    </row>
    <row r="15" spans="1:11">
      <c r="A15" s="12"/>
      <c r="B15" s="11"/>
      <c r="C15" s="11"/>
      <c r="D15" s="11"/>
      <c r="E15" s="11"/>
      <c r="F15" s="11"/>
      <c r="G15" s="11"/>
      <c r="H15" s="11"/>
      <c r="I15" s="11"/>
      <c r="J15" s="11"/>
      <c r="K15" s="11"/>
    </row>
    <row r="16" spans="1:11">
      <c r="A16" s="12"/>
      <c r="B16" s="45" t="s">
        <v>201</v>
      </c>
      <c r="C16" s="45"/>
      <c r="D16" s="45"/>
      <c r="E16" s="45"/>
      <c r="F16" s="45"/>
      <c r="G16" s="45"/>
      <c r="H16" s="45"/>
      <c r="I16" s="45"/>
      <c r="J16" s="45"/>
      <c r="K16" s="45"/>
    </row>
    <row r="17" spans="1:11">
      <c r="A17" s="12"/>
      <c r="B17" s="45"/>
      <c r="C17" s="45"/>
      <c r="D17" s="45"/>
      <c r="E17" s="45"/>
      <c r="F17" s="45"/>
      <c r="G17" s="45"/>
      <c r="H17" s="45"/>
      <c r="I17" s="45"/>
      <c r="J17" s="45"/>
      <c r="K17" s="45"/>
    </row>
    <row r="18" spans="1:11" ht="25.5" customHeight="1">
      <c r="A18" s="12"/>
      <c r="B18" s="45" t="s">
        <v>202</v>
      </c>
      <c r="C18" s="45"/>
      <c r="D18" s="45"/>
      <c r="E18" s="45"/>
      <c r="F18" s="45"/>
      <c r="G18" s="45"/>
      <c r="H18" s="45"/>
      <c r="I18" s="45"/>
      <c r="J18" s="45"/>
      <c r="K18" s="45"/>
    </row>
    <row r="19" spans="1:11">
      <c r="A19" s="12"/>
      <c r="B19" s="45"/>
      <c r="C19" s="45"/>
      <c r="D19" s="45"/>
      <c r="E19" s="45"/>
      <c r="F19" s="45"/>
      <c r="G19" s="45"/>
      <c r="H19" s="45"/>
      <c r="I19" s="45"/>
      <c r="J19" s="45"/>
      <c r="K19" s="45"/>
    </row>
    <row r="20" spans="1:11">
      <c r="A20" s="12"/>
      <c r="B20" s="45" t="s">
        <v>203</v>
      </c>
      <c r="C20" s="45"/>
      <c r="D20" s="45"/>
      <c r="E20" s="45"/>
      <c r="F20" s="45"/>
      <c r="G20" s="45"/>
      <c r="H20" s="45"/>
      <c r="I20" s="45"/>
      <c r="J20" s="45"/>
      <c r="K20" s="45"/>
    </row>
    <row r="21" spans="1:11">
      <c r="A21" s="12"/>
      <c r="B21" s="11"/>
      <c r="C21" s="11"/>
      <c r="D21" s="11"/>
      <c r="E21" s="11"/>
      <c r="F21" s="11"/>
      <c r="G21" s="11"/>
      <c r="H21" s="11"/>
      <c r="I21" s="11"/>
      <c r="J21" s="11"/>
      <c r="K21" s="11"/>
    </row>
    <row r="22" spans="1:11">
      <c r="A22" s="12"/>
      <c r="B22" s="48" t="s">
        <v>204</v>
      </c>
      <c r="C22" s="48"/>
      <c r="D22" s="48"/>
      <c r="E22" s="48"/>
      <c r="F22" s="48"/>
      <c r="G22" s="48"/>
      <c r="H22" s="48"/>
      <c r="I22" s="48"/>
      <c r="J22" s="48"/>
      <c r="K22" s="48"/>
    </row>
    <row r="23" spans="1:11">
      <c r="A23" s="12"/>
      <c r="B23" s="11"/>
      <c r="C23" s="11"/>
      <c r="D23" s="11"/>
      <c r="E23" s="11"/>
      <c r="F23" s="11"/>
      <c r="G23" s="11"/>
      <c r="H23" s="11"/>
      <c r="I23" s="11"/>
      <c r="J23" s="11"/>
      <c r="K23" s="11"/>
    </row>
    <row r="24" spans="1:11" ht="25.5" customHeight="1">
      <c r="A24" s="12"/>
      <c r="B24" s="45" t="s">
        <v>205</v>
      </c>
      <c r="C24" s="45"/>
      <c r="D24" s="45"/>
      <c r="E24" s="45"/>
      <c r="F24" s="45"/>
      <c r="G24" s="45"/>
      <c r="H24" s="45"/>
      <c r="I24" s="45"/>
      <c r="J24" s="45"/>
      <c r="K24" s="45"/>
    </row>
    <row r="25" spans="1:11">
      <c r="A25" s="12"/>
      <c r="B25" s="49"/>
      <c r="C25" s="49"/>
      <c r="D25" s="49"/>
      <c r="E25" s="49"/>
      <c r="F25" s="49"/>
      <c r="G25" s="49"/>
      <c r="H25" s="49"/>
      <c r="I25" s="49"/>
      <c r="J25" s="49"/>
      <c r="K25" s="49"/>
    </row>
    <row r="26" spans="1:11">
      <c r="A26" s="12"/>
      <c r="B26" s="26"/>
      <c r="C26" s="26"/>
      <c r="D26" s="26"/>
      <c r="E26" s="26"/>
      <c r="F26" s="26"/>
      <c r="G26" s="26"/>
      <c r="H26" s="26"/>
      <c r="I26" s="26"/>
      <c r="J26" s="26"/>
      <c r="K26" s="26"/>
    </row>
    <row r="27" spans="1:11" ht="15.75" thickBot="1">
      <c r="A27" s="12"/>
      <c r="B27" s="14"/>
      <c r="C27" s="14"/>
      <c r="D27" s="14"/>
      <c r="E27" s="14"/>
      <c r="F27" s="14"/>
      <c r="G27" s="14"/>
      <c r="H27" s="14"/>
      <c r="I27" s="14"/>
      <c r="J27" s="14"/>
      <c r="K27" s="14"/>
    </row>
    <row r="28" spans="1:11">
      <c r="A28" s="12"/>
      <c r="B28" s="19"/>
      <c r="C28" s="20"/>
      <c r="D28" s="27"/>
      <c r="E28" s="27"/>
      <c r="F28" s="27"/>
      <c r="G28" s="20"/>
      <c r="H28" s="27"/>
      <c r="I28" s="27"/>
      <c r="J28" s="27"/>
      <c r="K28" s="20"/>
    </row>
    <row r="29" spans="1:11" ht="15.75" thickBot="1">
      <c r="A29" s="12"/>
      <c r="B29" s="21" t="s">
        <v>206</v>
      </c>
      <c r="C29" s="15"/>
      <c r="D29" s="28" t="s">
        <v>207</v>
      </c>
      <c r="E29" s="28"/>
      <c r="F29" s="28"/>
      <c r="G29" s="15"/>
      <c r="H29" s="28" t="s">
        <v>208</v>
      </c>
      <c r="I29" s="28"/>
      <c r="J29" s="28"/>
      <c r="K29" s="15"/>
    </row>
    <row r="30" spans="1:11">
      <c r="A30" s="12"/>
      <c r="B30" s="29" t="s">
        <v>86</v>
      </c>
      <c r="C30" s="30"/>
      <c r="D30" s="31" t="s">
        <v>209</v>
      </c>
      <c r="E30" s="33">
        <v>43</v>
      </c>
      <c r="F30" s="27"/>
      <c r="G30" s="30"/>
      <c r="H30" s="31" t="s">
        <v>209</v>
      </c>
      <c r="I30" s="33">
        <v>36</v>
      </c>
      <c r="J30" s="27"/>
      <c r="K30" s="30"/>
    </row>
    <row r="31" spans="1:11">
      <c r="A31" s="12"/>
      <c r="B31" s="29"/>
      <c r="C31" s="30"/>
      <c r="D31" s="32"/>
      <c r="E31" s="34"/>
      <c r="F31" s="35"/>
      <c r="G31" s="30"/>
      <c r="H31" s="32"/>
      <c r="I31" s="34"/>
      <c r="J31" s="35"/>
      <c r="K31" s="30"/>
    </row>
    <row r="32" spans="1:11">
      <c r="A32" s="12"/>
      <c r="B32" s="29" t="s">
        <v>87</v>
      </c>
      <c r="C32" s="30"/>
      <c r="D32" s="36">
        <v>475</v>
      </c>
      <c r="E32" s="36"/>
      <c r="F32" s="30"/>
      <c r="G32" s="30"/>
      <c r="H32" s="36">
        <v>216</v>
      </c>
      <c r="I32" s="36"/>
      <c r="J32" s="30"/>
      <c r="K32" s="30"/>
    </row>
    <row r="33" spans="1:11">
      <c r="A33" s="12"/>
      <c r="B33" s="29"/>
      <c r="C33" s="30"/>
      <c r="D33" s="36"/>
      <c r="E33" s="36"/>
      <c r="F33" s="30"/>
      <c r="G33" s="30"/>
      <c r="H33" s="36"/>
      <c r="I33" s="36"/>
      <c r="J33" s="30"/>
      <c r="K33" s="30"/>
    </row>
    <row r="34" spans="1:11">
      <c r="A34" s="12"/>
      <c r="B34" s="29" t="s">
        <v>94</v>
      </c>
      <c r="C34" s="30"/>
      <c r="D34" s="36">
        <v>45</v>
      </c>
      <c r="E34" s="36"/>
      <c r="F34" s="30"/>
      <c r="G34" s="30"/>
      <c r="H34" s="36">
        <v>285</v>
      </c>
      <c r="I34" s="36"/>
      <c r="J34" s="30"/>
      <c r="K34" s="30"/>
    </row>
    <row r="35" spans="1:11">
      <c r="A35" s="12"/>
      <c r="B35" s="29"/>
      <c r="C35" s="30"/>
      <c r="D35" s="36"/>
      <c r="E35" s="36"/>
      <c r="F35" s="30"/>
      <c r="G35" s="30"/>
      <c r="H35" s="36"/>
      <c r="I35" s="36"/>
      <c r="J35" s="30"/>
      <c r="K35" s="30"/>
    </row>
    <row r="36" spans="1:11">
      <c r="A36" s="12"/>
      <c r="B36" s="29" t="s">
        <v>95</v>
      </c>
      <c r="C36" s="30"/>
      <c r="D36" s="36">
        <v>24</v>
      </c>
      <c r="E36" s="36"/>
      <c r="F36" s="30"/>
      <c r="G36" s="30"/>
      <c r="H36" s="36">
        <v>83</v>
      </c>
      <c r="I36" s="36"/>
      <c r="J36" s="30"/>
      <c r="K36" s="30"/>
    </row>
    <row r="37" spans="1:11">
      <c r="A37" s="12"/>
      <c r="B37" s="29"/>
      <c r="C37" s="30"/>
      <c r="D37" s="36"/>
      <c r="E37" s="36"/>
      <c r="F37" s="30"/>
      <c r="G37" s="30"/>
      <c r="H37" s="36"/>
      <c r="I37" s="36"/>
      <c r="J37" s="30"/>
      <c r="K37" s="30"/>
    </row>
    <row r="38" spans="1:11">
      <c r="A38" s="12"/>
      <c r="B38" s="29" t="s">
        <v>210</v>
      </c>
      <c r="C38" s="30"/>
      <c r="D38" s="36">
        <v>54</v>
      </c>
      <c r="E38" s="36"/>
      <c r="F38" s="30"/>
      <c r="G38" s="30"/>
      <c r="H38" s="36">
        <v>129</v>
      </c>
      <c r="I38" s="36"/>
      <c r="J38" s="30"/>
      <c r="K38" s="30"/>
    </row>
    <row r="39" spans="1:11" ht="15.75" thickBot="1">
      <c r="A39" s="12"/>
      <c r="B39" s="29"/>
      <c r="C39" s="30"/>
      <c r="D39" s="37"/>
      <c r="E39" s="37"/>
      <c r="F39" s="38"/>
      <c r="G39" s="30"/>
      <c r="H39" s="37"/>
      <c r="I39" s="37"/>
      <c r="J39" s="38"/>
      <c r="K39" s="30"/>
    </row>
    <row r="40" spans="1:11">
      <c r="A40" s="12"/>
      <c r="B40" s="39" t="s">
        <v>133</v>
      </c>
      <c r="C40" s="30"/>
      <c r="D40" s="31" t="s">
        <v>209</v>
      </c>
      <c r="E40" s="33">
        <v>641</v>
      </c>
      <c r="F40" s="27"/>
      <c r="G40" s="30"/>
      <c r="H40" s="31" t="s">
        <v>209</v>
      </c>
      <c r="I40" s="33">
        <v>749</v>
      </c>
      <c r="J40" s="27"/>
      <c r="K40" s="30"/>
    </row>
    <row r="41" spans="1:11" ht="15.75" thickBot="1">
      <c r="A41" s="12"/>
      <c r="B41" s="39"/>
      <c r="C41" s="30"/>
      <c r="D41" s="40"/>
      <c r="E41" s="41"/>
      <c r="F41" s="42"/>
      <c r="G41" s="30"/>
      <c r="H41" s="40"/>
      <c r="I41" s="41"/>
      <c r="J41" s="42"/>
      <c r="K41" s="30"/>
    </row>
    <row r="42" spans="1:11" ht="16.5" thickTop="1" thickBot="1">
      <c r="A42" s="12"/>
      <c r="B42" s="25"/>
      <c r="C42" s="25"/>
      <c r="D42" s="43"/>
      <c r="E42" s="43"/>
      <c r="F42" s="43"/>
      <c r="G42" s="25"/>
      <c r="H42" s="43"/>
      <c r="I42" s="43"/>
      <c r="J42" s="43"/>
      <c r="K42" s="25"/>
    </row>
  </sheetData>
  <mergeCells count="86">
    <mergeCell ref="B23:K23"/>
    <mergeCell ref="B24:K24"/>
    <mergeCell ref="B25:K25"/>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J40:J41"/>
    <mergeCell ref="K40:K41"/>
    <mergeCell ref="D42:F42"/>
    <mergeCell ref="H42:J42"/>
    <mergeCell ref="A1:A2"/>
    <mergeCell ref="B1:K1"/>
    <mergeCell ref="B2:K2"/>
    <mergeCell ref="B3:K3"/>
    <mergeCell ref="A4:A42"/>
    <mergeCell ref="B4:K4"/>
    <mergeCell ref="J38:J39"/>
    <mergeCell ref="K38:K39"/>
    <mergeCell ref="B40:B41"/>
    <mergeCell ref="C40:C41"/>
    <mergeCell ref="D40:D41"/>
    <mergeCell ref="E40:E41"/>
    <mergeCell ref="F40:F41"/>
    <mergeCell ref="G40:G41"/>
    <mergeCell ref="H40:H41"/>
    <mergeCell ref="I40:I41"/>
    <mergeCell ref="B38:B39"/>
    <mergeCell ref="C38:C39"/>
    <mergeCell ref="D38:E39"/>
    <mergeCell ref="F38:F39"/>
    <mergeCell ref="G38:G39"/>
    <mergeCell ref="H38:I39"/>
    <mergeCell ref="K34:K35"/>
    <mergeCell ref="B36:B37"/>
    <mergeCell ref="C36:C37"/>
    <mergeCell ref="D36:E37"/>
    <mergeCell ref="F36:F37"/>
    <mergeCell ref="G36:G37"/>
    <mergeCell ref="H36:I37"/>
    <mergeCell ref="J36:J37"/>
    <mergeCell ref="K36:K37"/>
    <mergeCell ref="H32:I33"/>
    <mergeCell ref="J32:J33"/>
    <mergeCell ref="K32:K33"/>
    <mergeCell ref="B34:B35"/>
    <mergeCell ref="C34:C35"/>
    <mergeCell ref="D34:E35"/>
    <mergeCell ref="F34:F35"/>
    <mergeCell ref="G34:G35"/>
    <mergeCell ref="H34:I35"/>
    <mergeCell ref="J34:J35"/>
    <mergeCell ref="G30:G31"/>
    <mergeCell ref="H30:H31"/>
    <mergeCell ref="I30:I31"/>
    <mergeCell ref="J30:J31"/>
    <mergeCell ref="K30:K31"/>
    <mergeCell ref="B32:B33"/>
    <mergeCell ref="C32:C33"/>
    <mergeCell ref="D32:E33"/>
    <mergeCell ref="F32:F33"/>
    <mergeCell ref="G32:G33"/>
    <mergeCell ref="B26:K26"/>
    <mergeCell ref="D28:F28"/>
    <mergeCell ref="H28:J28"/>
    <mergeCell ref="D29:F29"/>
    <mergeCell ref="H29:J29"/>
    <mergeCell ref="B30:B31"/>
    <mergeCell ref="C30:C31"/>
    <mergeCell ref="D30:D31"/>
    <mergeCell ref="E30:E31"/>
    <mergeCell ref="F30:F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211</v>
      </c>
      <c r="B1" s="1" t="s">
        <v>1</v>
      </c>
    </row>
    <row r="2" spans="1:2">
      <c r="A2" s="7"/>
      <c r="B2" s="1" t="s">
        <v>2</v>
      </c>
    </row>
    <row r="3" spans="1:2" ht="30">
      <c r="A3" s="3" t="s">
        <v>212</v>
      </c>
      <c r="B3" s="4"/>
    </row>
    <row r="4" spans="1:2">
      <c r="A4" s="12" t="s">
        <v>211</v>
      </c>
      <c r="B4" s="13" t="s">
        <v>213</v>
      </c>
    </row>
    <row r="5" spans="1:2">
      <c r="A5" s="12"/>
      <c r="B5" s="50"/>
    </row>
    <row r="6" spans="1:2" ht="230.25">
      <c r="A6" s="12"/>
      <c r="B6" s="17" t="s">
        <v>214</v>
      </c>
    </row>
    <row r="7" spans="1:2">
      <c r="A7" s="12"/>
      <c r="B7" s="4"/>
    </row>
    <row r="8" spans="1:2" ht="345">
      <c r="A8" s="12"/>
      <c r="B8" s="17" t="s">
        <v>215</v>
      </c>
    </row>
    <row r="9" spans="1:2">
      <c r="A9" s="12"/>
      <c r="B9" s="4"/>
    </row>
    <row r="10" spans="1:2" ht="204.75">
      <c r="A10" s="12"/>
      <c r="B10" s="17" t="s">
        <v>216</v>
      </c>
    </row>
    <row r="11" spans="1:2">
      <c r="A11" s="12"/>
      <c r="B11" s="4"/>
    </row>
    <row r="12" spans="1:2" ht="166.5">
      <c r="A12" s="12"/>
      <c r="B12" s="17" t="s">
        <v>217</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workbookViewId="0"/>
  </sheetViews>
  <sheetFormatPr defaultRowHeight="15"/>
  <cols>
    <col min="1" max="1" width="36.5703125" bestFit="1" customWidth="1"/>
    <col min="2" max="2" width="36.5703125" customWidth="1"/>
    <col min="3" max="3" width="34.7109375" customWidth="1"/>
    <col min="4" max="4" width="31.7109375" customWidth="1"/>
    <col min="5" max="5" width="34.7109375" customWidth="1"/>
    <col min="6" max="6" width="6.85546875" customWidth="1"/>
    <col min="7" max="7" width="20.85546875" customWidth="1"/>
    <col min="8" max="9" width="31.7109375" customWidth="1"/>
    <col min="10" max="10" width="6.85546875" customWidth="1"/>
    <col min="11" max="11" width="20.85546875" customWidth="1"/>
    <col min="12" max="13" width="31.7109375" customWidth="1"/>
    <col min="14" max="14" width="30.7109375" customWidth="1"/>
    <col min="15" max="16" width="31.7109375" customWidth="1"/>
    <col min="17" max="17" width="6.85546875" customWidth="1"/>
    <col min="18" max="18" width="20.85546875" customWidth="1"/>
    <col min="19" max="20" width="31.7109375" customWidth="1"/>
    <col min="21" max="21" width="6.85546875" customWidth="1"/>
    <col min="22" max="22" width="20.85546875" customWidth="1"/>
    <col min="23" max="23" width="31.7109375" customWidth="1"/>
  </cols>
  <sheetData>
    <row r="1" spans="1:23" ht="15" customHeight="1">
      <c r="A1" s="7" t="s">
        <v>218</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219</v>
      </c>
      <c r="B3" s="11"/>
      <c r="C3" s="11"/>
      <c r="D3" s="11"/>
      <c r="E3" s="11"/>
      <c r="F3" s="11"/>
      <c r="G3" s="11"/>
      <c r="H3" s="11"/>
      <c r="I3" s="11"/>
      <c r="J3" s="11"/>
      <c r="K3" s="11"/>
      <c r="L3" s="11"/>
      <c r="M3" s="11"/>
      <c r="N3" s="11"/>
      <c r="O3" s="11"/>
      <c r="P3" s="11"/>
      <c r="Q3" s="11"/>
      <c r="R3" s="11"/>
      <c r="S3" s="11"/>
      <c r="T3" s="11"/>
      <c r="U3" s="11"/>
      <c r="V3" s="11"/>
      <c r="W3" s="11"/>
    </row>
    <row r="4" spans="1:23">
      <c r="A4" s="12" t="s">
        <v>218</v>
      </c>
      <c r="B4" s="44" t="s">
        <v>220</v>
      </c>
      <c r="C4" s="44"/>
      <c r="D4" s="44"/>
      <c r="E4" s="44"/>
      <c r="F4" s="44"/>
      <c r="G4" s="44"/>
      <c r="H4" s="44"/>
      <c r="I4" s="44"/>
      <c r="J4" s="44"/>
      <c r="K4" s="44"/>
      <c r="L4" s="44"/>
      <c r="M4" s="44"/>
      <c r="N4" s="44"/>
      <c r="O4" s="44"/>
      <c r="P4" s="44"/>
      <c r="Q4" s="44"/>
      <c r="R4" s="44"/>
      <c r="S4" s="44"/>
      <c r="T4" s="44"/>
      <c r="U4" s="44"/>
      <c r="V4" s="44"/>
      <c r="W4" s="44"/>
    </row>
    <row r="5" spans="1:23">
      <c r="A5" s="12"/>
      <c r="B5" s="30"/>
      <c r="C5" s="30"/>
      <c r="D5" s="30"/>
      <c r="E5" s="30"/>
      <c r="F5" s="30"/>
      <c r="G5" s="30"/>
      <c r="H5" s="30"/>
      <c r="I5" s="30"/>
      <c r="J5" s="30"/>
      <c r="K5" s="30"/>
      <c r="L5" s="30"/>
      <c r="M5" s="30"/>
      <c r="N5" s="30"/>
      <c r="O5" s="30"/>
      <c r="P5" s="30"/>
      <c r="Q5" s="30"/>
      <c r="R5" s="30"/>
      <c r="S5" s="30"/>
      <c r="T5" s="30"/>
      <c r="U5" s="30"/>
      <c r="V5" s="30"/>
      <c r="W5" s="30"/>
    </row>
    <row r="6" spans="1:23" ht="25.5" customHeight="1">
      <c r="A6" s="12"/>
      <c r="B6" s="45" t="s">
        <v>221</v>
      </c>
      <c r="C6" s="45"/>
      <c r="D6" s="45"/>
      <c r="E6" s="45"/>
      <c r="F6" s="45"/>
      <c r="G6" s="45"/>
      <c r="H6" s="45"/>
      <c r="I6" s="45"/>
      <c r="J6" s="45"/>
      <c r="K6" s="45"/>
      <c r="L6" s="45"/>
      <c r="M6" s="45"/>
      <c r="N6" s="45"/>
      <c r="O6" s="45"/>
      <c r="P6" s="45"/>
      <c r="Q6" s="45"/>
      <c r="R6" s="45"/>
      <c r="S6" s="45"/>
      <c r="T6" s="45"/>
      <c r="U6" s="45"/>
      <c r="V6" s="45"/>
      <c r="W6" s="45"/>
    </row>
    <row r="7" spans="1:23">
      <c r="A7" s="12"/>
      <c r="B7" s="11"/>
      <c r="C7" s="11"/>
      <c r="D7" s="11"/>
      <c r="E7" s="11"/>
      <c r="F7" s="11"/>
      <c r="G7" s="11"/>
      <c r="H7" s="11"/>
      <c r="I7" s="11"/>
      <c r="J7" s="11"/>
      <c r="K7" s="11"/>
      <c r="L7" s="11"/>
      <c r="M7" s="11"/>
      <c r="N7" s="11"/>
      <c r="O7" s="11"/>
      <c r="P7" s="11"/>
      <c r="Q7" s="11"/>
      <c r="R7" s="11"/>
      <c r="S7" s="11"/>
      <c r="T7" s="11"/>
      <c r="U7" s="11"/>
      <c r="V7" s="11"/>
      <c r="W7" s="11"/>
    </row>
    <row r="8" spans="1:23" ht="25.5" customHeight="1">
      <c r="A8" s="12"/>
      <c r="B8" s="45" t="s">
        <v>222</v>
      </c>
      <c r="C8" s="45"/>
      <c r="D8" s="45"/>
      <c r="E8" s="45"/>
      <c r="F8" s="45"/>
      <c r="G8" s="45"/>
      <c r="H8" s="45"/>
      <c r="I8" s="45"/>
      <c r="J8" s="45"/>
      <c r="K8" s="45"/>
      <c r="L8" s="45"/>
      <c r="M8" s="45"/>
      <c r="N8" s="45"/>
      <c r="O8" s="45"/>
      <c r="P8" s="45"/>
      <c r="Q8" s="45"/>
      <c r="R8" s="45"/>
      <c r="S8" s="45"/>
      <c r="T8" s="45"/>
      <c r="U8" s="45"/>
      <c r="V8" s="45"/>
      <c r="W8" s="45"/>
    </row>
    <row r="9" spans="1:23">
      <c r="A9" s="12"/>
      <c r="B9" s="11"/>
      <c r="C9" s="11"/>
      <c r="D9" s="11"/>
      <c r="E9" s="11"/>
      <c r="F9" s="11"/>
      <c r="G9" s="11"/>
      <c r="H9" s="11"/>
      <c r="I9" s="11"/>
      <c r="J9" s="11"/>
      <c r="K9" s="11"/>
      <c r="L9" s="11"/>
      <c r="M9" s="11"/>
      <c r="N9" s="11"/>
      <c r="O9" s="11"/>
      <c r="P9" s="11"/>
      <c r="Q9" s="11"/>
      <c r="R9" s="11"/>
      <c r="S9" s="11"/>
      <c r="T9" s="11"/>
      <c r="U9" s="11"/>
      <c r="V9" s="11"/>
      <c r="W9" s="11"/>
    </row>
    <row r="10" spans="1:23">
      <c r="A10" s="12"/>
      <c r="B10" s="45" t="s">
        <v>223</v>
      </c>
      <c r="C10" s="45"/>
      <c r="D10" s="45"/>
      <c r="E10" s="45"/>
      <c r="F10" s="45"/>
      <c r="G10" s="45"/>
      <c r="H10" s="45"/>
      <c r="I10" s="45"/>
      <c r="J10" s="45"/>
      <c r="K10" s="45"/>
      <c r="L10" s="45"/>
      <c r="M10" s="45"/>
      <c r="N10" s="45"/>
      <c r="O10" s="45"/>
      <c r="P10" s="45"/>
      <c r="Q10" s="45"/>
      <c r="R10" s="45"/>
      <c r="S10" s="45"/>
      <c r="T10" s="45"/>
      <c r="U10" s="45"/>
      <c r="V10" s="45"/>
      <c r="W10" s="45"/>
    </row>
    <row r="11" spans="1:23">
      <c r="A11" s="12"/>
      <c r="B11" s="11"/>
      <c r="C11" s="11"/>
      <c r="D11" s="11"/>
      <c r="E11" s="11"/>
      <c r="F11" s="11"/>
      <c r="G11" s="11"/>
      <c r="H11" s="11"/>
      <c r="I11" s="11"/>
      <c r="J11" s="11"/>
      <c r="K11" s="11"/>
      <c r="L11" s="11"/>
      <c r="M11" s="11"/>
      <c r="N11" s="11"/>
      <c r="O11" s="11"/>
      <c r="P11" s="11"/>
      <c r="Q11" s="11"/>
      <c r="R11" s="11"/>
      <c r="S11" s="11"/>
      <c r="T11" s="11"/>
      <c r="U11" s="11"/>
      <c r="V11" s="11"/>
      <c r="W11" s="11"/>
    </row>
    <row r="12" spans="1:23">
      <c r="A12" s="12"/>
      <c r="B12" s="45" t="s">
        <v>224</v>
      </c>
      <c r="C12" s="45"/>
      <c r="D12" s="45"/>
      <c r="E12" s="45"/>
      <c r="F12" s="45"/>
      <c r="G12" s="45"/>
      <c r="H12" s="45"/>
      <c r="I12" s="45"/>
      <c r="J12" s="45"/>
      <c r="K12" s="45"/>
      <c r="L12" s="45"/>
      <c r="M12" s="45"/>
      <c r="N12" s="45"/>
      <c r="O12" s="45"/>
      <c r="P12" s="45"/>
      <c r="Q12" s="45"/>
      <c r="R12" s="45"/>
      <c r="S12" s="45"/>
      <c r="T12" s="45"/>
      <c r="U12" s="45"/>
      <c r="V12" s="45"/>
      <c r="W12" s="45"/>
    </row>
    <row r="13" spans="1:23">
      <c r="A13" s="12"/>
      <c r="B13" s="45"/>
      <c r="C13" s="45"/>
      <c r="D13" s="45"/>
      <c r="E13" s="45"/>
      <c r="F13" s="45"/>
      <c r="G13" s="45"/>
      <c r="H13" s="45"/>
      <c r="I13" s="45"/>
      <c r="J13" s="45"/>
      <c r="K13" s="45"/>
      <c r="L13" s="45"/>
      <c r="M13" s="45"/>
      <c r="N13" s="45"/>
      <c r="O13" s="45"/>
      <c r="P13" s="45"/>
      <c r="Q13" s="45"/>
      <c r="R13" s="45"/>
      <c r="S13" s="45"/>
      <c r="T13" s="45"/>
      <c r="U13" s="45"/>
      <c r="V13" s="45"/>
      <c r="W13" s="45"/>
    </row>
    <row r="14" spans="1:23">
      <c r="A14" s="12"/>
      <c r="B14" s="26"/>
      <c r="C14" s="26"/>
      <c r="D14" s="26"/>
      <c r="E14" s="26"/>
      <c r="F14" s="26"/>
      <c r="G14" s="26"/>
      <c r="H14" s="26"/>
      <c r="I14" s="26"/>
      <c r="J14" s="26"/>
      <c r="K14" s="26"/>
      <c r="L14" s="26"/>
      <c r="M14" s="26"/>
      <c r="N14" s="26"/>
      <c r="O14" s="26"/>
      <c r="P14" s="26"/>
      <c r="Q14" s="26"/>
      <c r="R14" s="26"/>
      <c r="S14" s="26"/>
      <c r="T14" s="26"/>
      <c r="U14" s="26"/>
      <c r="V14" s="26"/>
      <c r="W14" s="26"/>
    </row>
    <row r="15" spans="1:23" ht="15.75" thickBot="1">
      <c r="A15" s="12"/>
      <c r="B15" s="14"/>
      <c r="C15" s="14"/>
      <c r="D15" s="14"/>
      <c r="E15" s="14"/>
      <c r="F15" s="14"/>
      <c r="G15" s="14"/>
      <c r="H15" s="14"/>
      <c r="I15" s="14"/>
      <c r="J15" s="14"/>
      <c r="K15" s="14"/>
      <c r="L15" s="14"/>
      <c r="M15" s="14"/>
      <c r="N15" s="14"/>
      <c r="O15" s="14"/>
      <c r="P15" s="14"/>
      <c r="Q15" s="14"/>
      <c r="R15" s="14"/>
      <c r="S15" s="14"/>
      <c r="T15" s="14"/>
      <c r="U15" s="14"/>
      <c r="V15" s="14"/>
      <c r="W15" s="14"/>
    </row>
    <row r="16" spans="1:23">
      <c r="A16" s="12"/>
      <c r="B16" s="20"/>
      <c r="C16" s="27"/>
      <c r="D16" s="27"/>
      <c r="E16" s="20"/>
      <c r="F16" s="27"/>
      <c r="G16" s="27"/>
      <c r="H16" s="27"/>
      <c r="I16" s="20"/>
      <c r="J16" s="27"/>
      <c r="K16" s="27"/>
      <c r="L16" s="27"/>
      <c r="M16" s="20"/>
      <c r="N16" s="27"/>
      <c r="O16" s="27"/>
      <c r="P16" s="20"/>
      <c r="Q16" s="27"/>
      <c r="R16" s="27"/>
      <c r="S16" s="27"/>
      <c r="T16" s="20"/>
      <c r="U16" s="27"/>
      <c r="V16" s="27"/>
      <c r="W16" s="27"/>
    </row>
    <row r="17" spans="1:23" ht="15.75" thickBot="1">
      <c r="A17" s="12"/>
      <c r="B17" s="51"/>
      <c r="C17" s="55">
        <v>2015</v>
      </c>
      <c r="D17" s="55"/>
      <c r="E17" s="55"/>
      <c r="F17" s="55"/>
      <c r="G17" s="55"/>
      <c r="H17" s="55"/>
      <c r="I17" s="55"/>
      <c r="J17" s="55"/>
      <c r="K17" s="55"/>
      <c r="L17" s="55"/>
      <c r="M17" s="15"/>
      <c r="N17" s="55">
        <v>2014</v>
      </c>
      <c r="O17" s="55"/>
      <c r="P17" s="55"/>
      <c r="Q17" s="55"/>
      <c r="R17" s="55"/>
      <c r="S17" s="55"/>
      <c r="T17" s="55"/>
      <c r="U17" s="55"/>
      <c r="V17" s="55"/>
      <c r="W17" s="55"/>
    </row>
    <row r="18" spans="1:23" ht="15.75" thickBot="1">
      <c r="A18" s="12"/>
      <c r="B18" s="51"/>
      <c r="C18" s="56" t="s">
        <v>225</v>
      </c>
      <c r="D18" s="56"/>
      <c r="E18" s="15"/>
      <c r="F18" s="56" t="s">
        <v>226</v>
      </c>
      <c r="G18" s="56"/>
      <c r="H18" s="56"/>
      <c r="I18" s="15"/>
      <c r="J18" s="56" t="s">
        <v>227</v>
      </c>
      <c r="K18" s="56"/>
      <c r="L18" s="56"/>
      <c r="M18" s="15"/>
      <c r="N18" s="56" t="s">
        <v>225</v>
      </c>
      <c r="O18" s="56"/>
      <c r="P18" s="15"/>
      <c r="Q18" s="56" t="s">
        <v>226</v>
      </c>
      <c r="R18" s="56"/>
      <c r="S18" s="56"/>
      <c r="T18" s="20"/>
      <c r="U18" s="56" t="s">
        <v>227</v>
      </c>
      <c r="V18" s="56"/>
      <c r="W18" s="56"/>
    </row>
    <row r="19" spans="1:23">
      <c r="A19" s="12"/>
      <c r="B19" s="57" t="s">
        <v>228</v>
      </c>
      <c r="C19" s="58">
        <v>7939497</v>
      </c>
      <c r="D19" s="27"/>
      <c r="E19" s="30"/>
      <c r="F19" s="60" t="s">
        <v>209</v>
      </c>
      <c r="G19" s="62">
        <v>23.61</v>
      </c>
      <c r="H19" s="27"/>
      <c r="I19" s="30"/>
      <c r="J19" s="60" t="s">
        <v>209</v>
      </c>
      <c r="K19" s="62">
        <v>83.34</v>
      </c>
      <c r="L19" s="27"/>
      <c r="M19" s="30"/>
      <c r="N19" s="58">
        <v>4448218</v>
      </c>
      <c r="O19" s="27"/>
      <c r="P19" s="30"/>
      <c r="Q19" s="60" t="s">
        <v>209</v>
      </c>
      <c r="R19" s="62">
        <v>29.52</v>
      </c>
      <c r="S19" s="27"/>
      <c r="T19" s="30"/>
      <c r="U19" s="60" t="s">
        <v>209</v>
      </c>
      <c r="V19" s="62">
        <v>96.31</v>
      </c>
      <c r="W19" s="27"/>
    </row>
    <row r="20" spans="1:23">
      <c r="A20" s="12"/>
      <c r="B20" s="57"/>
      <c r="C20" s="59"/>
      <c r="D20" s="35"/>
      <c r="E20" s="30"/>
      <c r="F20" s="57"/>
      <c r="G20" s="61"/>
      <c r="H20" s="30"/>
      <c r="I20" s="30"/>
      <c r="J20" s="63"/>
      <c r="K20" s="64"/>
      <c r="L20" s="35"/>
      <c r="M20" s="30"/>
      <c r="N20" s="65"/>
      <c r="O20" s="30"/>
      <c r="P20" s="30"/>
      <c r="Q20" s="57"/>
      <c r="R20" s="61"/>
      <c r="S20" s="30"/>
      <c r="T20" s="30"/>
      <c r="U20" s="63"/>
      <c r="V20" s="64"/>
      <c r="W20" s="35"/>
    </row>
    <row r="21" spans="1:23">
      <c r="A21" s="12"/>
      <c r="B21" s="57" t="s">
        <v>229</v>
      </c>
      <c r="C21" s="65">
        <v>1805044</v>
      </c>
      <c r="D21" s="30"/>
      <c r="E21" s="30"/>
      <c r="F21" s="57" t="s">
        <v>209</v>
      </c>
      <c r="G21" s="61">
        <v>77.47</v>
      </c>
      <c r="H21" s="30"/>
      <c r="I21" s="30"/>
      <c r="J21" s="57" t="s">
        <v>209</v>
      </c>
      <c r="K21" s="61">
        <v>82.99</v>
      </c>
      <c r="L21" s="30"/>
      <c r="M21" s="30"/>
      <c r="N21" s="65">
        <v>1429512</v>
      </c>
      <c r="O21" s="30"/>
      <c r="P21" s="30"/>
      <c r="Q21" s="57" t="s">
        <v>209</v>
      </c>
      <c r="R21" s="61">
        <v>89.18</v>
      </c>
      <c r="S21" s="30"/>
      <c r="T21" s="30"/>
      <c r="U21" s="57" t="s">
        <v>209</v>
      </c>
      <c r="V21" s="61">
        <v>96.31</v>
      </c>
      <c r="W21" s="30"/>
    </row>
    <row r="22" spans="1:23">
      <c r="A22" s="12"/>
      <c r="B22" s="57"/>
      <c r="C22" s="65"/>
      <c r="D22" s="30"/>
      <c r="E22" s="30"/>
      <c r="F22" s="57"/>
      <c r="G22" s="61"/>
      <c r="H22" s="30"/>
      <c r="I22" s="30"/>
      <c r="J22" s="57"/>
      <c r="K22" s="61"/>
      <c r="L22" s="30"/>
      <c r="M22" s="30"/>
      <c r="N22" s="65"/>
      <c r="O22" s="30"/>
      <c r="P22" s="30"/>
      <c r="Q22" s="57"/>
      <c r="R22" s="61"/>
      <c r="S22" s="30"/>
      <c r="T22" s="30"/>
      <c r="U22" s="57"/>
      <c r="V22" s="61"/>
      <c r="W22" s="30"/>
    </row>
    <row r="23" spans="1:23" ht="15.75" thickBot="1">
      <c r="A23" s="12"/>
      <c r="B23" s="25"/>
      <c r="C23" s="38"/>
      <c r="D23" s="38"/>
      <c r="E23" s="25"/>
      <c r="F23" s="38"/>
      <c r="G23" s="38"/>
      <c r="H23" s="38"/>
      <c r="I23" s="25"/>
      <c r="J23" s="38"/>
      <c r="K23" s="38"/>
      <c r="L23" s="38"/>
      <c r="M23" s="25"/>
      <c r="N23" s="38"/>
      <c r="O23" s="38"/>
      <c r="P23" s="25"/>
      <c r="Q23" s="38"/>
      <c r="R23" s="38"/>
      <c r="S23" s="38"/>
      <c r="T23" s="25"/>
      <c r="U23" s="38"/>
      <c r="V23" s="38"/>
      <c r="W23" s="38"/>
    </row>
    <row r="24" spans="1:23">
      <c r="A24" s="12"/>
      <c r="B24" s="27"/>
      <c r="C24" s="27"/>
      <c r="D24" s="27"/>
      <c r="E24" s="27"/>
      <c r="F24" s="27"/>
      <c r="G24" s="27"/>
      <c r="H24" s="27"/>
      <c r="I24" s="27"/>
      <c r="J24" s="27"/>
      <c r="K24" s="27"/>
      <c r="L24" s="27"/>
      <c r="M24" s="27"/>
      <c r="N24" s="27"/>
      <c r="O24" s="27"/>
      <c r="P24" s="27"/>
      <c r="Q24" s="27"/>
      <c r="R24" s="27"/>
      <c r="S24" s="27"/>
      <c r="T24" s="27"/>
      <c r="U24" s="27"/>
      <c r="V24" s="27"/>
      <c r="W24" s="27"/>
    </row>
    <row r="25" spans="1:23">
      <c r="A25" s="12"/>
      <c r="B25" s="45" t="s">
        <v>230</v>
      </c>
      <c r="C25" s="45"/>
      <c r="D25" s="45"/>
      <c r="E25" s="45"/>
      <c r="F25" s="45"/>
      <c r="G25" s="45"/>
      <c r="H25" s="45"/>
      <c r="I25" s="45"/>
      <c r="J25" s="45"/>
      <c r="K25" s="45"/>
      <c r="L25" s="45"/>
      <c r="M25" s="45"/>
      <c r="N25" s="45"/>
      <c r="O25" s="45"/>
      <c r="P25" s="45"/>
      <c r="Q25" s="45"/>
      <c r="R25" s="45"/>
      <c r="S25" s="45"/>
      <c r="T25" s="45"/>
      <c r="U25" s="45"/>
      <c r="V25" s="45"/>
      <c r="W25" s="45"/>
    </row>
    <row r="26" spans="1:23">
      <c r="A26" s="12"/>
      <c r="B26" s="45"/>
      <c r="C26" s="45"/>
      <c r="D26" s="45"/>
      <c r="E26" s="45"/>
      <c r="F26" s="45"/>
      <c r="G26" s="45"/>
      <c r="H26" s="45"/>
      <c r="I26" s="45"/>
      <c r="J26" s="45"/>
      <c r="K26" s="45"/>
      <c r="L26" s="45"/>
      <c r="M26" s="45"/>
      <c r="N26" s="45"/>
      <c r="O26" s="45"/>
      <c r="P26" s="45"/>
      <c r="Q26" s="45"/>
      <c r="R26" s="45"/>
      <c r="S26" s="45"/>
      <c r="T26" s="45"/>
      <c r="U26" s="45"/>
      <c r="V26" s="45"/>
      <c r="W26" s="45"/>
    </row>
    <row r="27" spans="1:23">
      <c r="A27" s="12"/>
      <c r="B27" s="26"/>
      <c r="C27" s="26"/>
      <c r="D27" s="26"/>
      <c r="E27" s="26"/>
    </row>
    <row r="28" spans="1:23" ht="15.75" thickBot="1">
      <c r="A28" s="12"/>
      <c r="B28" s="14"/>
      <c r="C28" s="14"/>
      <c r="D28" s="14"/>
      <c r="E28" s="14"/>
    </row>
    <row r="29" spans="1:23">
      <c r="A29" s="12"/>
      <c r="B29" s="20"/>
      <c r="C29" s="20"/>
      <c r="D29" s="20"/>
      <c r="E29" s="20"/>
    </row>
    <row r="30" spans="1:23">
      <c r="A30" s="12"/>
      <c r="B30" s="66"/>
      <c r="C30" s="72" t="s">
        <v>231</v>
      </c>
      <c r="D30" s="72"/>
      <c r="E30" s="72"/>
    </row>
    <row r="31" spans="1:23" ht="15.75" thickBot="1">
      <c r="A31" s="12"/>
      <c r="B31" s="66"/>
      <c r="C31" s="68">
        <v>2015</v>
      </c>
      <c r="D31" s="15"/>
      <c r="E31" s="68">
        <v>2014</v>
      </c>
    </row>
    <row r="32" spans="1:23">
      <c r="A32" s="12"/>
      <c r="B32" s="54" t="s">
        <v>232</v>
      </c>
      <c r="C32" s="69">
        <v>2.2700000000000001E-2</v>
      </c>
      <c r="D32" s="15"/>
      <c r="E32" s="69">
        <v>2.1499999999999998E-2</v>
      </c>
    </row>
    <row r="33" spans="1:23">
      <c r="A33" s="12"/>
      <c r="B33" s="54" t="s">
        <v>233</v>
      </c>
      <c r="C33" s="70">
        <v>0.28399999999999997</v>
      </c>
      <c r="D33" s="15"/>
      <c r="E33" s="70">
        <v>0.28199999999999997</v>
      </c>
    </row>
    <row r="34" spans="1:23">
      <c r="A34" s="12"/>
      <c r="B34" s="54" t="s">
        <v>234</v>
      </c>
      <c r="C34" s="71" t="s">
        <v>235</v>
      </c>
      <c r="D34" s="15"/>
      <c r="E34" s="71" t="s">
        <v>236</v>
      </c>
    </row>
    <row r="35" spans="1:23">
      <c r="A35" s="12"/>
      <c r="B35" s="54" t="s">
        <v>237</v>
      </c>
      <c r="C35" s="71" t="s">
        <v>238</v>
      </c>
      <c r="D35" s="15"/>
      <c r="E35" s="71" t="s">
        <v>239</v>
      </c>
    </row>
    <row r="36" spans="1:23">
      <c r="A36" s="12"/>
      <c r="B36" s="54" t="s">
        <v>240</v>
      </c>
      <c r="C36" s="71" t="s">
        <v>241</v>
      </c>
      <c r="D36" s="15"/>
      <c r="E36" s="71" t="s">
        <v>241</v>
      </c>
    </row>
    <row r="37" spans="1:23" ht="15.75" thickBot="1">
      <c r="A37" s="12"/>
      <c r="B37" s="25"/>
      <c r="C37" s="25"/>
      <c r="D37" s="25"/>
      <c r="E37" s="25"/>
    </row>
    <row r="38" spans="1:23">
      <c r="A38" s="12"/>
      <c r="B38" s="30"/>
      <c r="C38" s="30"/>
      <c r="D38" s="30"/>
      <c r="E38" s="30"/>
      <c r="F38" s="30"/>
      <c r="G38" s="30"/>
      <c r="H38" s="30"/>
      <c r="I38" s="30"/>
      <c r="J38" s="30"/>
      <c r="K38" s="30"/>
      <c r="L38" s="30"/>
      <c r="M38" s="30"/>
      <c r="N38" s="30"/>
      <c r="O38" s="30"/>
      <c r="P38" s="30"/>
      <c r="Q38" s="30"/>
      <c r="R38" s="30"/>
      <c r="S38" s="30"/>
      <c r="T38" s="30"/>
      <c r="U38" s="30"/>
      <c r="V38" s="30"/>
      <c r="W38" s="30"/>
    </row>
    <row r="39" spans="1:23">
      <c r="A39" s="12"/>
      <c r="B39" s="45" t="s">
        <v>242</v>
      </c>
      <c r="C39" s="45"/>
      <c r="D39" s="45"/>
      <c r="E39" s="45"/>
      <c r="F39" s="45"/>
      <c r="G39" s="45"/>
      <c r="H39" s="45"/>
      <c r="I39" s="45"/>
      <c r="J39" s="45"/>
      <c r="K39" s="45"/>
      <c r="L39" s="45"/>
      <c r="M39" s="45"/>
      <c r="N39" s="45"/>
      <c r="O39" s="45"/>
      <c r="P39" s="45"/>
      <c r="Q39" s="45"/>
      <c r="R39" s="45"/>
      <c r="S39" s="45"/>
      <c r="T39" s="45"/>
      <c r="U39" s="45"/>
      <c r="V39" s="45"/>
      <c r="W39" s="45"/>
    </row>
  </sheetData>
  <mergeCells count="87">
    <mergeCell ref="B13:W13"/>
    <mergeCell ref="B24:W24"/>
    <mergeCell ref="B25:W25"/>
    <mergeCell ref="B26:W26"/>
    <mergeCell ref="B38:W38"/>
    <mergeCell ref="B39:W39"/>
    <mergeCell ref="B7:W7"/>
    <mergeCell ref="B8:W8"/>
    <mergeCell ref="B9:W9"/>
    <mergeCell ref="B10:W10"/>
    <mergeCell ref="B11:W11"/>
    <mergeCell ref="B12:W12"/>
    <mergeCell ref="B27:E27"/>
    <mergeCell ref="C30:E30"/>
    <mergeCell ref="A1:A2"/>
    <mergeCell ref="B1:W1"/>
    <mergeCell ref="B2:W2"/>
    <mergeCell ref="B3:W3"/>
    <mergeCell ref="A4:A39"/>
    <mergeCell ref="B4:W4"/>
    <mergeCell ref="B5:W5"/>
    <mergeCell ref="B6:W6"/>
    <mergeCell ref="T21:T22"/>
    <mergeCell ref="U21:U22"/>
    <mergeCell ref="V21:V22"/>
    <mergeCell ref="W21:W22"/>
    <mergeCell ref="C23:D23"/>
    <mergeCell ref="F23:H23"/>
    <mergeCell ref="J23:L23"/>
    <mergeCell ref="N23:O23"/>
    <mergeCell ref="Q23:S23"/>
    <mergeCell ref="U23:W23"/>
    <mergeCell ref="N21:N22"/>
    <mergeCell ref="O21:O22"/>
    <mergeCell ref="P21:P22"/>
    <mergeCell ref="Q21:Q22"/>
    <mergeCell ref="R21:R22"/>
    <mergeCell ref="S21:S22"/>
    <mergeCell ref="H21:H22"/>
    <mergeCell ref="I21:I22"/>
    <mergeCell ref="J21:J22"/>
    <mergeCell ref="K21:K22"/>
    <mergeCell ref="L21:L22"/>
    <mergeCell ref="M21:M22"/>
    <mergeCell ref="T19:T20"/>
    <mergeCell ref="U19:U20"/>
    <mergeCell ref="V19:V20"/>
    <mergeCell ref="W19:W20"/>
    <mergeCell ref="B21:B22"/>
    <mergeCell ref="C21:C22"/>
    <mergeCell ref="D21:D22"/>
    <mergeCell ref="E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L17"/>
    <mergeCell ref="N17:W17"/>
    <mergeCell ref="C18:D18"/>
    <mergeCell ref="F18:H18"/>
    <mergeCell ref="J18:L18"/>
    <mergeCell ref="N18:O18"/>
    <mergeCell ref="Q18:S18"/>
    <mergeCell ref="U18:W18"/>
    <mergeCell ref="B14:W14"/>
    <mergeCell ref="C16:D16"/>
    <mergeCell ref="F16:H16"/>
    <mergeCell ref="J16:L16"/>
    <mergeCell ref="N16:O16"/>
    <mergeCell ref="Q16:S16"/>
    <mergeCell ref="U16:W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2"/>
  <sheetViews>
    <sheetView showGridLines="0" workbookViewId="0"/>
  </sheetViews>
  <sheetFormatPr defaultRowHeight="15"/>
  <cols>
    <col min="1" max="1" width="36.5703125" bestFit="1" customWidth="1"/>
    <col min="2" max="3" width="36.5703125" customWidth="1"/>
    <col min="4" max="4" width="14.42578125" customWidth="1"/>
    <col min="5" max="5" width="21.42578125" customWidth="1"/>
    <col min="6" max="6" width="14.42578125" customWidth="1"/>
    <col min="7" max="7" width="36.5703125" customWidth="1"/>
    <col min="8" max="8" width="9.140625" customWidth="1"/>
    <col min="9" max="9" width="24" customWidth="1"/>
    <col min="10" max="10" width="16.140625" customWidth="1"/>
    <col min="11" max="11" width="6.85546875" customWidth="1"/>
    <col min="12" max="12" width="11.42578125" customWidth="1"/>
    <col min="13" max="13" width="25.85546875" customWidth="1"/>
    <col min="14" max="14" width="20.42578125" customWidth="1"/>
    <col min="15" max="15" width="6.85546875" customWidth="1"/>
    <col min="16" max="16" width="8.140625" customWidth="1"/>
    <col min="17" max="17" width="14.42578125" customWidth="1"/>
    <col min="18" max="18" width="12" customWidth="1"/>
    <col min="19" max="19" width="36.5703125" customWidth="1"/>
    <col min="20" max="20" width="8.140625" customWidth="1"/>
    <col min="21" max="21" width="11.42578125" customWidth="1"/>
    <col min="22" max="23" width="36.5703125" customWidth="1"/>
    <col min="24" max="24" width="8.140625" customWidth="1"/>
    <col min="25" max="25" width="18.28515625" customWidth="1"/>
    <col min="26" max="26" width="6.85546875" customWidth="1"/>
  </cols>
  <sheetData>
    <row r="1" spans="1:26" ht="15" customHeight="1">
      <c r="A1" s="7" t="s">
        <v>243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244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243</v>
      </c>
      <c r="B4" s="44" t="s">
        <v>245</v>
      </c>
      <c r="C4" s="44"/>
      <c r="D4" s="44"/>
      <c r="E4" s="44"/>
      <c r="F4" s="44"/>
      <c r="G4" s="44"/>
      <c r="H4" s="44"/>
      <c r="I4" s="44"/>
      <c r="J4" s="44"/>
      <c r="K4" s="44"/>
      <c r="L4" s="44"/>
      <c r="M4" s="44"/>
      <c r="N4" s="44"/>
      <c r="O4" s="44"/>
      <c r="P4" s="44"/>
      <c r="Q4" s="44"/>
      <c r="R4" s="44"/>
      <c r="S4" s="44"/>
      <c r="T4" s="44"/>
      <c r="U4" s="44"/>
      <c r="V4" s="44"/>
      <c r="W4" s="44"/>
      <c r="X4" s="44"/>
      <c r="Y4" s="44"/>
      <c r="Z4" s="44"/>
    </row>
    <row r="5" spans="1:26">
      <c r="A5" s="12"/>
      <c r="B5" s="30"/>
      <c r="C5" s="30"/>
      <c r="D5" s="30"/>
      <c r="E5" s="30"/>
      <c r="F5" s="30"/>
      <c r="G5" s="30"/>
      <c r="H5" s="30"/>
      <c r="I5" s="30"/>
      <c r="J5" s="30"/>
      <c r="K5" s="30"/>
      <c r="L5" s="30"/>
      <c r="M5" s="30"/>
      <c r="N5" s="30"/>
      <c r="O5" s="30"/>
      <c r="P5" s="30"/>
      <c r="Q5" s="30"/>
      <c r="R5" s="30"/>
      <c r="S5" s="30"/>
      <c r="T5" s="30"/>
      <c r="U5" s="30"/>
      <c r="V5" s="30"/>
      <c r="W5" s="30"/>
      <c r="X5" s="30"/>
      <c r="Y5" s="30"/>
      <c r="Z5" s="30"/>
    </row>
    <row r="6" spans="1:26" ht="25.5" customHeight="1">
      <c r="A6" s="12"/>
      <c r="B6" s="45" t="s">
        <v>246</v>
      </c>
      <c r="C6" s="45"/>
      <c r="D6" s="45"/>
      <c r="E6" s="45"/>
      <c r="F6" s="45"/>
      <c r="G6" s="45"/>
      <c r="H6" s="45"/>
      <c r="I6" s="45"/>
      <c r="J6" s="45"/>
      <c r="K6" s="45"/>
      <c r="L6" s="45"/>
      <c r="M6" s="45"/>
      <c r="N6" s="45"/>
      <c r="O6" s="45"/>
      <c r="P6" s="45"/>
      <c r="Q6" s="45"/>
      <c r="R6" s="45"/>
      <c r="S6" s="45"/>
      <c r="T6" s="45"/>
      <c r="U6" s="45"/>
      <c r="V6" s="45"/>
      <c r="W6" s="45"/>
      <c r="X6" s="45"/>
      <c r="Y6" s="45"/>
      <c r="Z6" s="45"/>
    </row>
    <row r="7" spans="1:26">
      <c r="A7" s="12"/>
      <c r="B7" s="45"/>
      <c r="C7" s="45"/>
      <c r="D7" s="45"/>
      <c r="E7" s="45"/>
      <c r="F7" s="45"/>
      <c r="G7" s="45"/>
      <c r="H7" s="45"/>
      <c r="I7" s="45"/>
      <c r="J7" s="45"/>
      <c r="K7" s="45"/>
      <c r="L7" s="45"/>
      <c r="M7" s="45"/>
      <c r="N7" s="45"/>
      <c r="O7" s="45"/>
      <c r="P7" s="45"/>
      <c r="Q7" s="45"/>
      <c r="R7" s="45"/>
      <c r="S7" s="45"/>
      <c r="T7" s="45"/>
      <c r="U7" s="45"/>
      <c r="V7" s="45"/>
      <c r="W7" s="45"/>
      <c r="X7" s="45"/>
      <c r="Y7" s="45"/>
      <c r="Z7" s="45"/>
    </row>
    <row r="8" spans="1:26" ht="38.25" customHeight="1">
      <c r="A8" s="12"/>
      <c r="B8" s="45" t="s">
        <v>247</v>
      </c>
      <c r="C8" s="45"/>
      <c r="D8" s="45"/>
      <c r="E8" s="45"/>
      <c r="F8" s="45"/>
      <c r="G8" s="45"/>
      <c r="H8" s="45"/>
      <c r="I8" s="45"/>
      <c r="J8" s="45"/>
      <c r="K8" s="45"/>
      <c r="L8" s="45"/>
      <c r="M8" s="45"/>
      <c r="N8" s="45"/>
      <c r="O8" s="45"/>
      <c r="P8" s="45"/>
      <c r="Q8" s="45"/>
      <c r="R8" s="45"/>
      <c r="S8" s="45"/>
      <c r="T8" s="45"/>
      <c r="U8" s="45"/>
      <c r="V8" s="45"/>
      <c r="W8" s="45"/>
      <c r="X8" s="45"/>
      <c r="Y8" s="45"/>
      <c r="Z8" s="45"/>
    </row>
    <row r="9" spans="1:26">
      <c r="A9" s="12"/>
      <c r="B9" s="45"/>
      <c r="C9" s="45"/>
      <c r="D9" s="45"/>
      <c r="E9" s="45"/>
      <c r="F9" s="45"/>
      <c r="G9" s="45"/>
      <c r="H9" s="45"/>
      <c r="I9" s="45"/>
      <c r="J9" s="45"/>
      <c r="K9" s="45"/>
      <c r="L9" s="45"/>
      <c r="M9" s="45"/>
      <c r="N9" s="45"/>
      <c r="O9" s="45"/>
      <c r="P9" s="45"/>
      <c r="Q9" s="45"/>
      <c r="R9" s="45"/>
      <c r="S9" s="45"/>
      <c r="T9" s="45"/>
      <c r="U9" s="45"/>
      <c r="V9" s="45"/>
      <c r="W9" s="45"/>
      <c r="X9" s="45"/>
      <c r="Y9" s="45"/>
      <c r="Z9" s="45"/>
    </row>
    <row r="10" spans="1:26">
      <c r="A10" s="12"/>
      <c r="B10" s="45" t="s">
        <v>248</v>
      </c>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c r="A12" s="12"/>
      <c r="B12" s="45" t="s">
        <v>249</v>
      </c>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c r="A13" s="12"/>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c r="A14" s="12"/>
      <c r="B14" s="48" t="s">
        <v>250</v>
      </c>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c r="A15" s="12"/>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c r="A16" s="12"/>
      <c r="B16" s="45" t="s">
        <v>251</v>
      </c>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c r="A17" s="12"/>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25.5" customHeight="1">
      <c r="A18" s="12"/>
      <c r="B18" s="45" t="s">
        <v>252</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c r="A19" s="12"/>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25.5" customHeight="1">
      <c r="A20" s="12"/>
      <c r="B20" s="45" t="s">
        <v>253</v>
      </c>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c r="A21" s="12"/>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c r="A22" s="12"/>
      <c r="B22" s="45" t="s">
        <v>254</v>
      </c>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c r="A23" s="12"/>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25.5" customHeight="1">
      <c r="A24" s="12"/>
      <c r="B24" s="45" t="s">
        <v>255</v>
      </c>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c r="A25" s="12"/>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c r="A26" s="12"/>
      <c r="B26" s="48" t="s">
        <v>256</v>
      </c>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c r="A27" s="12"/>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c r="A28" s="12"/>
      <c r="B28" s="45" t="s">
        <v>257</v>
      </c>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c r="A29" s="12"/>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c r="A30" s="12"/>
      <c r="B30" s="45" t="s">
        <v>258</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c r="A32" s="12"/>
      <c r="B32" s="45" t="s">
        <v>259</v>
      </c>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25.5" customHeight="1">
      <c r="A34" s="12"/>
      <c r="B34" s="45" t="s">
        <v>260</v>
      </c>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c r="A35" s="12"/>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c r="A36" s="12"/>
      <c r="B36" s="45" t="s">
        <v>261</v>
      </c>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c r="A38" s="12"/>
      <c r="B38" s="45" t="s">
        <v>262</v>
      </c>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c r="A39" s="12"/>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c r="A40" s="12"/>
      <c r="B40" s="45" t="s">
        <v>263</v>
      </c>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c r="A41" s="12"/>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c r="A42" s="12"/>
      <c r="B42" s="48" t="s">
        <v>264</v>
      </c>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c r="A43" s="12"/>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c r="A44" s="12"/>
      <c r="B44" s="45" t="s">
        <v>265</v>
      </c>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c r="A45" s="12"/>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c r="A46" s="12"/>
      <c r="B46" s="45" t="s">
        <v>266</v>
      </c>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c r="A47" s="12"/>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c r="A48" s="12"/>
      <c r="B48" s="45" t="s">
        <v>267</v>
      </c>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c r="A49" s="12"/>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c r="A50" s="12"/>
      <c r="B50" s="45" t="s">
        <v>268</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c r="A51" s="12"/>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c r="A52" s="12"/>
      <c r="B52" s="26"/>
      <c r="C52" s="26"/>
      <c r="D52" s="26"/>
      <c r="E52" s="26"/>
      <c r="F52" s="26"/>
      <c r="G52" s="26"/>
      <c r="H52" s="26"/>
      <c r="I52" s="26"/>
      <c r="J52" s="26"/>
      <c r="K52" s="26"/>
    </row>
    <row r="53" spans="1:26" ht="15.75" thickBot="1">
      <c r="A53" s="12"/>
      <c r="B53" s="14"/>
      <c r="C53" s="14"/>
      <c r="D53" s="14"/>
      <c r="E53" s="14"/>
      <c r="F53" s="14"/>
      <c r="G53" s="14"/>
      <c r="H53" s="14"/>
      <c r="I53" s="14"/>
      <c r="J53" s="14"/>
      <c r="K53" s="14"/>
    </row>
    <row r="54" spans="1:26">
      <c r="A54" s="12"/>
      <c r="B54" s="20"/>
      <c r="C54" s="73"/>
      <c r="D54" s="20"/>
      <c r="E54" s="82"/>
      <c r="F54" s="82"/>
      <c r="G54" s="82"/>
      <c r="H54" s="20"/>
      <c r="I54" s="82"/>
      <c r="J54" s="82"/>
      <c r="K54" s="82"/>
    </row>
    <row r="55" spans="1:26" ht="15.75" thickBot="1">
      <c r="A55" s="12"/>
      <c r="B55" s="75" t="s">
        <v>269</v>
      </c>
      <c r="C55" s="76" t="s">
        <v>270</v>
      </c>
      <c r="D55" s="15"/>
      <c r="E55" s="83" t="s">
        <v>271</v>
      </c>
      <c r="F55" s="83"/>
      <c r="G55" s="83"/>
      <c r="H55" s="83"/>
      <c r="I55" s="83"/>
      <c r="J55" s="83"/>
      <c r="K55" s="83"/>
    </row>
    <row r="56" spans="1:26" ht="15.75" thickBot="1">
      <c r="A56" s="12"/>
      <c r="B56" s="78"/>
      <c r="C56" s="77" t="s">
        <v>272</v>
      </c>
      <c r="D56" s="15"/>
      <c r="E56" s="84" t="s">
        <v>207</v>
      </c>
      <c r="F56" s="84"/>
      <c r="G56" s="84"/>
      <c r="H56" s="15"/>
      <c r="I56" s="84" t="s">
        <v>208</v>
      </c>
      <c r="J56" s="84"/>
      <c r="K56" s="84"/>
    </row>
    <row r="57" spans="1:26">
      <c r="A57" s="12"/>
      <c r="B57" s="74" t="s">
        <v>273</v>
      </c>
      <c r="C57" s="78"/>
      <c r="D57" s="15"/>
      <c r="E57" s="86"/>
      <c r="F57" s="86"/>
      <c r="G57" s="86"/>
      <c r="H57" s="15"/>
      <c r="I57" s="86"/>
      <c r="J57" s="86"/>
      <c r="K57" s="86"/>
    </row>
    <row r="58" spans="1:26">
      <c r="A58" s="12"/>
      <c r="B58" s="87" t="s">
        <v>274</v>
      </c>
      <c r="C58" s="85"/>
      <c r="D58" s="30"/>
      <c r="E58" s="88"/>
      <c r="F58" s="88"/>
      <c r="G58" s="30"/>
      <c r="H58" s="30"/>
      <c r="I58" s="88"/>
      <c r="J58" s="88"/>
      <c r="K58" s="30"/>
    </row>
    <row r="59" spans="1:26">
      <c r="A59" s="12"/>
      <c r="B59" s="87"/>
      <c r="C59" s="85"/>
      <c r="D59" s="30"/>
      <c r="E59" s="88"/>
      <c r="F59" s="88"/>
      <c r="G59" s="30"/>
      <c r="H59" s="30"/>
      <c r="I59" s="88"/>
      <c r="J59" s="88"/>
      <c r="K59" s="30"/>
    </row>
    <row r="60" spans="1:26">
      <c r="A60" s="12"/>
      <c r="B60" s="89" t="s">
        <v>102</v>
      </c>
      <c r="C60" s="85" t="s">
        <v>275</v>
      </c>
      <c r="D60" s="30"/>
      <c r="E60" s="85" t="s">
        <v>209</v>
      </c>
      <c r="F60" s="88">
        <v>18</v>
      </c>
      <c r="G60" s="30"/>
      <c r="H60" s="30"/>
      <c r="I60" s="85" t="s">
        <v>209</v>
      </c>
      <c r="J60" s="88">
        <v>25</v>
      </c>
      <c r="K60" s="30"/>
    </row>
    <row r="61" spans="1:26">
      <c r="A61" s="12"/>
      <c r="B61" s="89"/>
      <c r="C61" s="85"/>
      <c r="D61" s="30"/>
      <c r="E61" s="85"/>
      <c r="F61" s="88"/>
      <c r="G61" s="30"/>
      <c r="H61" s="30"/>
      <c r="I61" s="85"/>
      <c r="J61" s="88"/>
      <c r="K61" s="30"/>
    </row>
    <row r="62" spans="1:26">
      <c r="A62" s="12"/>
      <c r="B62" s="79" t="s">
        <v>102</v>
      </c>
      <c r="C62" s="78" t="s">
        <v>105</v>
      </c>
      <c r="D62" s="15"/>
      <c r="E62" s="88" t="s">
        <v>276</v>
      </c>
      <c r="F62" s="88"/>
      <c r="G62" s="78" t="s">
        <v>277</v>
      </c>
      <c r="H62" s="15"/>
      <c r="I62" s="88" t="s">
        <v>278</v>
      </c>
      <c r="J62" s="88"/>
      <c r="K62" s="78" t="s">
        <v>277</v>
      </c>
    </row>
    <row r="63" spans="1:26">
      <c r="A63" s="12"/>
      <c r="B63" s="87" t="s">
        <v>279</v>
      </c>
      <c r="C63" s="85"/>
      <c r="D63" s="30"/>
      <c r="E63" s="30"/>
      <c r="F63" s="30"/>
      <c r="G63" s="30"/>
      <c r="H63" s="30"/>
      <c r="I63" s="88"/>
      <c r="J63" s="88"/>
      <c r="K63" s="30"/>
    </row>
    <row r="64" spans="1:26">
      <c r="A64" s="12"/>
      <c r="B64" s="87"/>
      <c r="C64" s="85"/>
      <c r="D64" s="30"/>
      <c r="E64" s="30"/>
      <c r="F64" s="30"/>
      <c r="G64" s="30"/>
      <c r="H64" s="30"/>
      <c r="I64" s="88"/>
      <c r="J64" s="88"/>
      <c r="K64" s="30"/>
    </row>
    <row r="65" spans="1:11">
      <c r="A65" s="12"/>
      <c r="B65" s="89" t="s">
        <v>103</v>
      </c>
      <c r="C65" s="85" t="s">
        <v>275</v>
      </c>
      <c r="D65" s="30"/>
      <c r="E65" s="88">
        <v>4</v>
      </c>
      <c r="F65" s="88"/>
      <c r="G65" s="30"/>
      <c r="H65" s="30"/>
      <c r="I65" s="88">
        <v>6</v>
      </c>
      <c r="J65" s="88"/>
      <c r="K65" s="30"/>
    </row>
    <row r="66" spans="1:11">
      <c r="A66" s="12"/>
      <c r="B66" s="89"/>
      <c r="C66" s="85"/>
      <c r="D66" s="30"/>
      <c r="E66" s="88"/>
      <c r="F66" s="88"/>
      <c r="G66" s="30"/>
      <c r="H66" s="30"/>
      <c r="I66" s="88"/>
      <c r="J66" s="88"/>
      <c r="K66" s="30"/>
    </row>
    <row r="67" spans="1:11">
      <c r="A67" s="12"/>
      <c r="B67" s="89" t="s">
        <v>103</v>
      </c>
      <c r="C67" s="85" t="s">
        <v>280</v>
      </c>
      <c r="D67" s="30"/>
      <c r="E67" s="88">
        <v>73</v>
      </c>
      <c r="F67" s="88"/>
      <c r="G67" s="30"/>
      <c r="H67" s="30"/>
      <c r="I67" s="88">
        <v>73</v>
      </c>
      <c r="J67" s="88"/>
      <c r="K67" s="30"/>
    </row>
    <row r="68" spans="1:11">
      <c r="A68" s="12"/>
      <c r="B68" s="89"/>
      <c r="C68" s="85"/>
      <c r="D68" s="30"/>
      <c r="E68" s="88"/>
      <c r="F68" s="88"/>
      <c r="G68" s="30"/>
      <c r="H68" s="30"/>
      <c r="I68" s="88"/>
      <c r="J68" s="88"/>
      <c r="K68" s="30"/>
    </row>
    <row r="69" spans="1:11" ht="15.75" thickBot="1">
      <c r="A69" s="12"/>
      <c r="B69" s="79" t="s">
        <v>103</v>
      </c>
      <c r="C69" s="78" t="s">
        <v>105</v>
      </c>
      <c r="D69" s="15"/>
      <c r="E69" s="90" t="s">
        <v>281</v>
      </c>
      <c r="F69" s="90"/>
      <c r="G69" s="78" t="s">
        <v>277</v>
      </c>
      <c r="H69" s="15"/>
      <c r="I69" s="90" t="s">
        <v>282</v>
      </c>
      <c r="J69" s="90"/>
      <c r="K69" s="78" t="s">
        <v>277</v>
      </c>
    </row>
    <row r="70" spans="1:11" ht="15.75" thickBot="1">
      <c r="A70" s="12"/>
      <c r="B70" s="78"/>
      <c r="C70" s="78"/>
      <c r="D70" s="15"/>
      <c r="E70" s="80" t="s">
        <v>209</v>
      </c>
      <c r="F70" s="81" t="s">
        <v>283</v>
      </c>
      <c r="G70" s="80" t="s">
        <v>277</v>
      </c>
      <c r="H70" s="15"/>
      <c r="I70" s="80" t="s">
        <v>209</v>
      </c>
      <c r="J70" s="81" t="s">
        <v>284</v>
      </c>
      <c r="K70" s="80" t="s">
        <v>277</v>
      </c>
    </row>
    <row r="71" spans="1:11" ht="15.75" thickTop="1">
      <c r="A71" s="12"/>
      <c r="B71" s="91" t="s">
        <v>285</v>
      </c>
      <c r="C71" s="85"/>
      <c r="D71" s="30"/>
      <c r="E71" s="92"/>
      <c r="F71" s="92"/>
      <c r="G71" s="93"/>
      <c r="H71" s="30"/>
      <c r="I71" s="92"/>
      <c r="J71" s="92"/>
      <c r="K71" s="93"/>
    </row>
    <row r="72" spans="1:11">
      <c r="A72" s="12"/>
      <c r="B72" s="91"/>
      <c r="C72" s="85"/>
      <c r="D72" s="30"/>
      <c r="E72" s="88"/>
      <c r="F72" s="88"/>
      <c r="G72" s="30"/>
      <c r="H72" s="30"/>
      <c r="I72" s="88"/>
      <c r="J72" s="88"/>
      <c r="K72" s="30"/>
    </row>
    <row r="73" spans="1:11">
      <c r="A73" s="12"/>
      <c r="B73" s="87" t="s">
        <v>274</v>
      </c>
      <c r="C73" s="85"/>
      <c r="D73" s="30"/>
      <c r="E73" s="88"/>
      <c r="F73" s="88"/>
      <c r="G73" s="30"/>
      <c r="H73" s="30"/>
      <c r="I73" s="88"/>
      <c r="J73" s="88"/>
      <c r="K73" s="30"/>
    </row>
    <row r="74" spans="1:11">
      <c r="A74" s="12"/>
      <c r="B74" s="87"/>
      <c r="C74" s="85"/>
      <c r="D74" s="30"/>
      <c r="E74" s="88"/>
      <c r="F74" s="88"/>
      <c r="G74" s="30"/>
      <c r="H74" s="30"/>
      <c r="I74" s="88"/>
      <c r="J74" s="88"/>
      <c r="K74" s="30"/>
    </row>
    <row r="75" spans="1:11">
      <c r="A75" s="12"/>
      <c r="B75" s="89" t="s">
        <v>102</v>
      </c>
      <c r="C75" s="85" t="s">
        <v>275</v>
      </c>
      <c r="D75" s="30"/>
      <c r="E75" s="85" t="s">
        <v>209</v>
      </c>
      <c r="F75" s="88">
        <v>2</v>
      </c>
      <c r="G75" s="30"/>
      <c r="H75" s="30"/>
      <c r="I75" s="85" t="s">
        <v>209</v>
      </c>
      <c r="J75" s="88">
        <v>2</v>
      </c>
      <c r="K75" s="30"/>
    </row>
    <row r="76" spans="1:11">
      <c r="A76" s="12"/>
      <c r="B76" s="89"/>
      <c r="C76" s="85"/>
      <c r="D76" s="30"/>
      <c r="E76" s="85"/>
      <c r="F76" s="88"/>
      <c r="G76" s="30"/>
      <c r="H76" s="30"/>
      <c r="I76" s="85"/>
      <c r="J76" s="88"/>
      <c r="K76" s="30"/>
    </row>
    <row r="77" spans="1:11">
      <c r="A77" s="12"/>
      <c r="B77" s="79" t="s">
        <v>102</v>
      </c>
      <c r="C77" s="78" t="s">
        <v>105</v>
      </c>
      <c r="D77" s="15"/>
      <c r="E77" s="88" t="s">
        <v>286</v>
      </c>
      <c r="F77" s="88"/>
      <c r="G77" s="78" t="s">
        <v>277</v>
      </c>
      <c r="H77" s="15"/>
      <c r="I77" s="88" t="s">
        <v>287</v>
      </c>
      <c r="J77" s="88"/>
      <c r="K77" s="78" t="s">
        <v>277</v>
      </c>
    </row>
    <row r="78" spans="1:11">
      <c r="A78" s="12"/>
      <c r="B78" s="89" t="s">
        <v>103</v>
      </c>
      <c r="C78" s="85" t="s">
        <v>275</v>
      </c>
      <c r="D78" s="30"/>
      <c r="E78" s="88">
        <v>8</v>
      </c>
      <c r="F78" s="88"/>
      <c r="G78" s="30"/>
      <c r="H78" s="30"/>
      <c r="I78" s="88">
        <v>5</v>
      </c>
      <c r="J78" s="88"/>
      <c r="K78" s="30"/>
    </row>
    <row r="79" spans="1:11">
      <c r="A79" s="12"/>
      <c r="B79" s="89"/>
      <c r="C79" s="85"/>
      <c r="D79" s="30"/>
      <c r="E79" s="88"/>
      <c r="F79" s="88"/>
      <c r="G79" s="30"/>
      <c r="H79" s="30"/>
      <c r="I79" s="88"/>
      <c r="J79" s="88"/>
      <c r="K79" s="30"/>
    </row>
    <row r="80" spans="1:11">
      <c r="A80" s="12"/>
      <c r="B80" s="89" t="s">
        <v>103</v>
      </c>
      <c r="C80" s="85" t="s">
        <v>280</v>
      </c>
      <c r="D80" s="30"/>
      <c r="E80" s="94">
        <v>27</v>
      </c>
      <c r="F80" s="94"/>
      <c r="G80" s="30"/>
      <c r="H80" s="30"/>
      <c r="I80" s="94">
        <v>17</v>
      </c>
      <c r="J80" s="94"/>
      <c r="K80" s="30"/>
    </row>
    <row r="81" spans="1:26">
      <c r="A81" s="12"/>
      <c r="B81" s="89"/>
      <c r="C81" s="85"/>
      <c r="D81" s="30"/>
      <c r="E81" s="94"/>
      <c r="F81" s="94"/>
      <c r="G81" s="30"/>
      <c r="H81" s="30"/>
      <c r="I81" s="94"/>
      <c r="J81" s="94"/>
      <c r="K81" s="30"/>
    </row>
    <row r="82" spans="1:26">
      <c r="A82" s="12"/>
      <c r="B82" s="79" t="s">
        <v>103</v>
      </c>
      <c r="C82" s="78" t="s">
        <v>105</v>
      </c>
      <c r="D82" s="15"/>
      <c r="E82" s="88" t="s">
        <v>288</v>
      </c>
      <c r="F82" s="88"/>
      <c r="G82" s="78" t="s">
        <v>277</v>
      </c>
      <c r="H82" s="15"/>
      <c r="I82" s="88" t="s">
        <v>289</v>
      </c>
      <c r="J82" s="88"/>
      <c r="K82" s="78" t="s">
        <v>277</v>
      </c>
    </row>
    <row r="83" spans="1:26">
      <c r="A83" s="12"/>
      <c r="B83" s="87" t="s">
        <v>290</v>
      </c>
      <c r="C83" s="85"/>
      <c r="D83" s="30"/>
      <c r="E83" s="30"/>
      <c r="F83" s="30"/>
      <c r="G83" s="30"/>
      <c r="H83" s="30"/>
      <c r="I83" s="88"/>
      <c r="J83" s="88"/>
      <c r="K83" s="30"/>
    </row>
    <row r="84" spans="1:26">
      <c r="A84" s="12"/>
      <c r="B84" s="87"/>
      <c r="C84" s="85"/>
      <c r="D84" s="30"/>
      <c r="E84" s="30"/>
      <c r="F84" s="30"/>
      <c r="G84" s="30"/>
      <c r="H84" s="30"/>
      <c r="I84" s="88"/>
      <c r="J84" s="88"/>
      <c r="K84" s="30"/>
    </row>
    <row r="85" spans="1:26" ht="15.75" thickBot="1">
      <c r="A85" s="12"/>
      <c r="B85" s="79" t="s">
        <v>102</v>
      </c>
      <c r="C85" s="78" t="s">
        <v>105</v>
      </c>
      <c r="D85" s="15"/>
      <c r="E85" s="90" t="s">
        <v>289</v>
      </c>
      <c r="F85" s="90"/>
      <c r="G85" s="78" t="s">
        <v>277</v>
      </c>
      <c r="H85" s="15"/>
      <c r="I85" s="90" t="s">
        <v>291</v>
      </c>
      <c r="J85" s="90"/>
      <c r="K85" s="78" t="s">
        <v>277</v>
      </c>
    </row>
    <row r="86" spans="1:26" ht="15.75" thickBot="1">
      <c r="A86" s="12"/>
      <c r="B86" s="78"/>
      <c r="C86" s="78"/>
      <c r="D86" s="15"/>
      <c r="E86" s="80" t="s">
        <v>209</v>
      </c>
      <c r="F86" s="81" t="s">
        <v>292</v>
      </c>
      <c r="G86" s="80" t="s">
        <v>277</v>
      </c>
      <c r="H86" s="15"/>
      <c r="I86" s="80" t="s">
        <v>209</v>
      </c>
      <c r="J86" s="81" t="s">
        <v>293</v>
      </c>
      <c r="K86" s="80" t="s">
        <v>277</v>
      </c>
    </row>
    <row r="87" spans="1:26" ht="16.5" thickTop="1" thickBot="1">
      <c r="A87" s="12"/>
      <c r="B87" s="25"/>
      <c r="C87" s="25"/>
      <c r="D87" s="25"/>
      <c r="E87" s="43"/>
      <c r="F87" s="43"/>
      <c r="G87" s="43"/>
      <c r="H87" s="25"/>
      <c r="I87" s="43"/>
      <c r="J87" s="43"/>
      <c r="K87" s="43"/>
    </row>
    <row r="88" spans="1:26">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c r="A89" s="12"/>
      <c r="B89" s="131" t="s">
        <v>294</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c r="A90" s="1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c r="A91" s="12"/>
      <c r="B91" s="26"/>
      <c r="C91" s="26"/>
      <c r="D91" s="26"/>
      <c r="E91" s="26"/>
      <c r="F91" s="26"/>
      <c r="G91" s="26"/>
      <c r="H91" s="26"/>
      <c r="I91" s="26"/>
      <c r="J91" s="26"/>
    </row>
    <row r="92" spans="1:26" ht="15.75" thickBot="1">
      <c r="A92" s="12"/>
      <c r="B92" s="14"/>
      <c r="C92" s="14"/>
      <c r="D92" s="14"/>
      <c r="E92" s="14"/>
      <c r="F92" s="14"/>
      <c r="G92" s="14"/>
      <c r="H92" s="14"/>
      <c r="I92" s="14"/>
      <c r="J92" s="14"/>
    </row>
    <row r="93" spans="1:26">
      <c r="A93" s="12"/>
      <c r="B93" s="20"/>
      <c r="C93" s="20"/>
      <c r="D93" s="27"/>
      <c r="E93" s="27"/>
      <c r="F93" s="27"/>
      <c r="G93" s="20"/>
      <c r="H93" s="27"/>
      <c r="I93" s="27"/>
      <c r="J93" s="27"/>
    </row>
    <row r="94" spans="1:26" ht="15.75" thickBot="1">
      <c r="A94" s="12"/>
      <c r="B94" s="96" t="s">
        <v>206</v>
      </c>
      <c r="C94" s="15"/>
      <c r="D94" s="98" t="s">
        <v>207</v>
      </c>
      <c r="E94" s="98"/>
      <c r="F94" s="98"/>
      <c r="G94" s="15"/>
      <c r="H94" s="98" t="s">
        <v>208</v>
      </c>
      <c r="I94" s="98"/>
      <c r="J94" s="98"/>
    </row>
    <row r="95" spans="1:26">
      <c r="A95" s="12"/>
      <c r="B95" s="15"/>
      <c r="C95" s="15"/>
      <c r="D95" s="27"/>
      <c r="E95" s="27"/>
      <c r="F95" s="27"/>
      <c r="G95" s="15"/>
      <c r="H95" s="27"/>
      <c r="I95" s="27"/>
      <c r="J95" s="27"/>
    </row>
    <row r="96" spans="1:26">
      <c r="A96" s="12"/>
      <c r="B96" s="87" t="s">
        <v>102</v>
      </c>
      <c r="C96" s="30"/>
      <c r="D96" s="85" t="s">
        <v>209</v>
      </c>
      <c r="E96" s="99">
        <v>2379</v>
      </c>
      <c r="F96" s="30"/>
      <c r="G96" s="30"/>
      <c r="H96" s="85" t="s">
        <v>209</v>
      </c>
      <c r="I96" s="99">
        <v>3128</v>
      </c>
      <c r="J96" s="30"/>
    </row>
    <row r="97" spans="1:26">
      <c r="A97" s="12"/>
      <c r="B97" s="87"/>
      <c r="C97" s="30"/>
      <c r="D97" s="85"/>
      <c r="E97" s="99"/>
      <c r="F97" s="30"/>
      <c r="G97" s="30"/>
      <c r="H97" s="85"/>
      <c r="I97" s="99"/>
      <c r="J97" s="30"/>
    </row>
    <row r="98" spans="1:26">
      <c r="A98" s="12"/>
      <c r="B98" s="87" t="s">
        <v>103</v>
      </c>
      <c r="C98" s="30"/>
      <c r="D98" s="85" t="s">
        <v>209</v>
      </c>
      <c r="E98" s="99">
        <v>4748</v>
      </c>
      <c r="F98" s="30"/>
      <c r="G98" s="30"/>
      <c r="H98" s="85" t="s">
        <v>209</v>
      </c>
      <c r="I98" s="99">
        <v>5249</v>
      </c>
      <c r="J98" s="30"/>
    </row>
    <row r="99" spans="1:26">
      <c r="A99" s="12"/>
      <c r="B99" s="87"/>
      <c r="C99" s="30"/>
      <c r="D99" s="85"/>
      <c r="E99" s="99"/>
      <c r="F99" s="30"/>
      <c r="G99" s="30"/>
      <c r="H99" s="85"/>
      <c r="I99" s="99"/>
      <c r="J99" s="30"/>
    </row>
    <row r="100" spans="1:26" ht="15.75" thickBot="1">
      <c r="A100" s="12"/>
      <c r="B100" s="25"/>
      <c r="C100" s="25"/>
      <c r="D100" s="38"/>
      <c r="E100" s="38"/>
      <c r="F100" s="38"/>
      <c r="G100" s="25"/>
      <c r="H100" s="38"/>
      <c r="I100" s="38"/>
      <c r="J100" s="38"/>
    </row>
    <row r="101" spans="1:26">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c r="A102" s="12"/>
      <c r="B102" s="45" t="s">
        <v>295</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c r="A104" s="12"/>
      <c r="B104" s="45" t="s">
        <v>296</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c r="A105" s="1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row>
    <row r="106" spans="1:26">
      <c r="A106" s="12"/>
      <c r="B106" s="26"/>
      <c r="C106" s="26"/>
      <c r="D106" s="26"/>
      <c r="E106" s="26"/>
      <c r="F106" s="26"/>
      <c r="G106" s="26"/>
      <c r="H106" s="26"/>
      <c r="I106" s="26"/>
      <c r="J106" s="26"/>
      <c r="K106" s="26"/>
      <c r="L106" s="26"/>
      <c r="M106" s="26"/>
      <c r="N106" s="26"/>
      <c r="O106" s="26"/>
      <c r="P106" s="26"/>
      <c r="Q106" s="26"/>
      <c r="R106" s="26"/>
      <c r="S106" s="26"/>
      <c r="T106" s="26"/>
    </row>
    <row r="107" spans="1:26" ht="15.75" thickBot="1">
      <c r="A107" s="12"/>
      <c r="B107" s="14"/>
      <c r="C107" s="14"/>
      <c r="D107" s="14"/>
      <c r="E107" s="14"/>
      <c r="F107" s="14"/>
      <c r="G107" s="14"/>
      <c r="H107" s="14"/>
      <c r="I107" s="14"/>
      <c r="J107" s="14"/>
      <c r="K107" s="14"/>
      <c r="L107" s="14"/>
      <c r="M107" s="14"/>
      <c r="N107" s="14"/>
      <c r="O107" s="14"/>
      <c r="P107" s="14"/>
      <c r="Q107" s="14"/>
      <c r="R107" s="14"/>
      <c r="S107" s="14"/>
      <c r="T107" s="14"/>
    </row>
    <row r="108" spans="1:26">
      <c r="A108" s="12"/>
      <c r="B108" s="100" t="s">
        <v>297</v>
      </c>
      <c r="C108" s="101"/>
      <c r="D108" s="20"/>
      <c r="E108" s="102"/>
      <c r="F108" s="102"/>
      <c r="G108" s="102"/>
      <c r="H108" s="102"/>
      <c r="I108" s="102"/>
      <c r="J108" s="102"/>
      <c r="K108" s="102"/>
      <c r="L108" s="20"/>
      <c r="M108" s="102"/>
      <c r="N108" s="102"/>
      <c r="O108" s="102"/>
      <c r="P108" s="102"/>
      <c r="Q108" s="102"/>
      <c r="R108" s="102"/>
      <c r="S108" s="102"/>
      <c r="T108" s="101"/>
    </row>
    <row r="109" spans="1:26">
      <c r="A109" s="12"/>
      <c r="B109" s="85"/>
      <c r="C109" s="103"/>
      <c r="D109" s="30"/>
      <c r="E109" s="103" t="s">
        <v>298</v>
      </c>
      <c r="F109" s="103"/>
      <c r="G109" s="103"/>
      <c r="H109" s="103"/>
      <c r="I109" s="103"/>
      <c r="J109" s="103"/>
      <c r="K109" s="103"/>
      <c r="L109" s="30"/>
      <c r="M109" s="103" t="s">
        <v>298</v>
      </c>
      <c r="N109" s="103"/>
      <c r="O109" s="103"/>
      <c r="P109" s="103"/>
      <c r="Q109" s="103"/>
      <c r="R109" s="103"/>
      <c r="S109" s="103"/>
      <c r="T109" s="30"/>
    </row>
    <row r="110" spans="1:26" ht="15.75" thickBot="1">
      <c r="A110" s="12"/>
      <c r="B110" s="85"/>
      <c r="C110" s="103"/>
      <c r="D110" s="30"/>
      <c r="E110" s="104">
        <v>42094</v>
      </c>
      <c r="F110" s="104"/>
      <c r="G110" s="104"/>
      <c r="H110" s="104"/>
      <c r="I110" s="104"/>
      <c r="J110" s="104"/>
      <c r="K110" s="104"/>
      <c r="L110" s="30"/>
      <c r="M110" s="104">
        <v>41729</v>
      </c>
      <c r="N110" s="104"/>
      <c r="O110" s="104"/>
      <c r="P110" s="104"/>
      <c r="Q110" s="104"/>
      <c r="R110" s="104"/>
      <c r="S110" s="104"/>
      <c r="T110" s="30"/>
    </row>
    <row r="111" spans="1:26">
      <c r="A111" s="12"/>
      <c r="B111" s="105" t="s">
        <v>269</v>
      </c>
      <c r="C111" s="103" t="s">
        <v>299</v>
      </c>
      <c r="D111" s="30"/>
      <c r="E111" s="102" t="s">
        <v>300</v>
      </c>
      <c r="F111" s="102"/>
      <c r="G111" s="102"/>
      <c r="H111" s="27"/>
      <c r="I111" s="102" t="s">
        <v>300</v>
      </c>
      <c r="J111" s="102"/>
      <c r="K111" s="102"/>
      <c r="L111" s="30"/>
      <c r="M111" s="102" t="s">
        <v>300</v>
      </c>
      <c r="N111" s="102"/>
      <c r="O111" s="102"/>
      <c r="P111" s="27"/>
      <c r="Q111" s="102" t="s">
        <v>300</v>
      </c>
      <c r="R111" s="102"/>
      <c r="S111" s="102"/>
      <c r="T111" s="30"/>
    </row>
    <row r="112" spans="1:26" ht="15.75" thickBot="1">
      <c r="A112" s="12"/>
      <c r="B112" s="105"/>
      <c r="C112" s="98"/>
      <c r="D112" s="30"/>
      <c r="E112" s="98" t="s">
        <v>301</v>
      </c>
      <c r="F112" s="98"/>
      <c r="G112" s="98"/>
      <c r="H112" s="30"/>
      <c r="I112" s="98" t="s">
        <v>302</v>
      </c>
      <c r="J112" s="98"/>
      <c r="K112" s="98"/>
      <c r="L112" s="30"/>
      <c r="M112" s="98" t="s">
        <v>301</v>
      </c>
      <c r="N112" s="98"/>
      <c r="O112" s="98"/>
      <c r="P112" s="30"/>
      <c r="Q112" s="98" t="s">
        <v>302</v>
      </c>
      <c r="R112" s="98"/>
      <c r="S112" s="98"/>
      <c r="T112" s="30"/>
    </row>
    <row r="113" spans="1:26">
      <c r="A113" s="12"/>
      <c r="B113" s="85" t="s">
        <v>279</v>
      </c>
      <c r="C113" s="86"/>
      <c r="D113" s="30"/>
      <c r="E113" s="86"/>
      <c r="F113" s="86"/>
      <c r="G113" s="86"/>
      <c r="H113" s="30"/>
      <c r="I113" s="86"/>
      <c r="J113" s="86"/>
      <c r="K113" s="86"/>
      <c r="L113" s="30"/>
      <c r="M113" s="86"/>
      <c r="N113" s="86"/>
      <c r="O113" s="86"/>
      <c r="P113" s="30"/>
      <c r="Q113" s="107"/>
      <c r="R113" s="107"/>
      <c r="S113" s="27"/>
      <c r="T113" s="30"/>
    </row>
    <row r="114" spans="1:26">
      <c r="A114" s="12"/>
      <c r="B114" s="85"/>
      <c r="C114" s="85"/>
      <c r="D114" s="30"/>
      <c r="E114" s="85"/>
      <c r="F114" s="85"/>
      <c r="G114" s="85"/>
      <c r="H114" s="30"/>
      <c r="I114" s="85"/>
      <c r="J114" s="85"/>
      <c r="K114" s="85"/>
      <c r="L114" s="30"/>
      <c r="M114" s="106"/>
      <c r="N114" s="106"/>
      <c r="O114" s="106"/>
      <c r="P114" s="30"/>
      <c r="Q114" s="88"/>
      <c r="R114" s="88"/>
      <c r="S114" s="30"/>
      <c r="T114" s="30"/>
    </row>
    <row r="115" spans="1:26">
      <c r="A115" s="12"/>
      <c r="B115" s="87" t="s">
        <v>103</v>
      </c>
      <c r="C115" s="85" t="s">
        <v>36</v>
      </c>
      <c r="D115" s="30"/>
      <c r="E115" s="85" t="s">
        <v>209</v>
      </c>
      <c r="F115" s="88" t="s">
        <v>303</v>
      </c>
      <c r="G115" s="85" t="s">
        <v>277</v>
      </c>
      <c r="H115" s="30"/>
      <c r="I115" s="85" t="s">
        <v>209</v>
      </c>
      <c r="J115" s="88">
        <v>1</v>
      </c>
      <c r="K115" s="30"/>
      <c r="L115" s="30"/>
      <c r="M115" s="85" t="s">
        <v>209</v>
      </c>
      <c r="N115" s="88" t="s">
        <v>304</v>
      </c>
      <c r="O115" s="85" t="s">
        <v>277</v>
      </c>
      <c r="P115" s="30"/>
      <c r="Q115" s="85" t="s">
        <v>209</v>
      </c>
      <c r="R115" s="88">
        <v>15</v>
      </c>
      <c r="S115" s="30"/>
      <c r="T115" s="30"/>
    </row>
    <row r="116" spans="1:26" ht="15.75" thickBot="1">
      <c r="A116" s="12"/>
      <c r="B116" s="87"/>
      <c r="C116" s="85"/>
      <c r="D116" s="30"/>
      <c r="E116" s="108"/>
      <c r="F116" s="90"/>
      <c r="G116" s="108"/>
      <c r="H116" s="30"/>
      <c r="I116" s="108"/>
      <c r="J116" s="90"/>
      <c r="K116" s="38"/>
      <c r="L116" s="30"/>
      <c r="M116" s="108"/>
      <c r="N116" s="90"/>
      <c r="O116" s="108"/>
      <c r="P116" s="30"/>
      <c r="Q116" s="108"/>
      <c r="R116" s="90"/>
      <c r="S116" s="38"/>
      <c r="T116" s="30"/>
    </row>
    <row r="117" spans="1:26">
      <c r="A117" s="12"/>
      <c r="B117" s="85"/>
      <c r="C117" s="85"/>
      <c r="D117" s="30"/>
      <c r="E117" s="86" t="s">
        <v>209</v>
      </c>
      <c r="F117" s="107" t="s">
        <v>303</v>
      </c>
      <c r="G117" s="86" t="s">
        <v>277</v>
      </c>
      <c r="H117" s="30"/>
      <c r="I117" s="86" t="s">
        <v>209</v>
      </c>
      <c r="J117" s="107">
        <v>1</v>
      </c>
      <c r="K117" s="27"/>
      <c r="L117" s="30"/>
      <c r="M117" s="86" t="s">
        <v>209</v>
      </c>
      <c r="N117" s="107" t="s">
        <v>304</v>
      </c>
      <c r="O117" s="86" t="s">
        <v>277</v>
      </c>
      <c r="P117" s="30"/>
      <c r="Q117" s="86" t="s">
        <v>209</v>
      </c>
      <c r="R117" s="107">
        <v>15</v>
      </c>
      <c r="S117" s="27"/>
      <c r="T117" s="30"/>
    </row>
    <row r="118" spans="1:26" ht="15.75" thickBot="1">
      <c r="A118" s="12"/>
      <c r="B118" s="85"/>
      <c r="C118" s="85"/>
      <c r="D118" s="30"/>
      <c r="E118" s="109"/>
      <c r="F118" s="110"/>
      <c r="G118" s="109"/>
      <c r="H118" s="30"/>
      <c r="I118" s="109"/>
      <c r="J118" s="110"/>
      <c r="K118" s="42"/>
      <c r="L118" s="30"/>
      <c r="M118" s="109"/>
      <c r="N118" s="110"/>
      <c r="O118" s="109"/>
      <c r="P118" s="30"/>
      <c r="Q118" s="109"/>
      <c r="R118" s="110"/>
      <c r="S118" s="42"/>
      <c r="T118" s="30"/>
    </row>
    <row r="119" spans="1:26" ht="15.75" thickTop="1">
      <c r="A119" s="12"/>
      <c r="B119" s="15"/>
      <c r="C119" s="15"/>
      <c r="D119" s="15"/>
      <c r="E119" s="93"/>
      <c r="F119" s="93"/>
      <c r="G119" s="93"/>
      <c r="H119" s="15"/>
      <c r="I119" s="93"/>
      <c r="J119" s="93"/>
      <c r="K119" s="93"/>
      <c r="L119" s="15"/>
      <c r="M119" s="93"/>
      <c r="N119" s="93"/>
      <c r="O119" s="93"/>
      <c r="P119" s="15"/>
      <c r="Q119" s="93"/>
      <c r="R119" s="93"/>
      <c r="S119" s="93"/>
      <c r="T119" s="15"/>
    </row>
    <row r="120" spans="1:26">
      <c r="A120" s="12"/>
      <c r="B120" s="26"/>
      <c r="C120" s="26"/>
      <c r="D120" s="26"/>
      <c r="E120" s="26"/>
      <c r="F120" s="26"/>
    </row>
    <row r="121" spans="1:26" ht="15.75" thickBot="1">
      <c r="A121" s="12"/>
      <c r="B121" s="14"/>
      <c r="C121" s="14"/>
      <c r="D121" s="14"/>
      <c r="E121" s="14"/>
      <c r="F121" s="14"/>
    </row>
    <row r="122" spans="1:26">
      <c r="A122" s="12"/>
      <c r="B122" s="20"/>
      <c r="C122" s="20"/>
      <c r="D122" s="20"/>
      <c r="E122" s="20"/>
      <c r="F122" s="20"/>
    </row>
    <row r="123" spans="1:26">
      <c r="A123" s="12"/>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row>
    <row r="124" spans="1:26">
      <c r="A124" s="12"/>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row>
    <row r="125" spans="1:26">
      <c r="A125" s="12"/>
      <c r="B125" s="26"/>
      <c r="C125" s="26"/>
      <c r="D125" s="26"/>
      <c r="E125" s="26"/>
      <c r="F125" s="26"/>
      <c r="G125" s="26"/>
      <c r="H125" s="26"/>
      <c r="I125" s="26"/>
      <c r="J125" s="26"/>
      <c r="K125" s="26"/>
      <c r="L125" s="26"/>
      <c r="M125" s="26"/>
      <c r="N125" s="26"/>
      <c r="O125" s="26"/>
      <c r="P125" s="26"/>
    </row>
    <row r="126" spans="1:26" ht="15.75" thickBot="1">
      <c r="A126" s="12"/>
      <c r="B126" s="14"/>
      <c r="C126" s="14"/>
      <c r="D126" s="14"/>
      <c r="E126" s="14"/>
      <c r="F126" s="14"/>
      <c r="G126" s="14"/>
      <c r="H126" s="14"/>
      <c r="I126" s="14"/>
      <c r="J126" s="14"/>
      <c r="K126" s="14"/>
      <c r="L126" s="14"/>
      <c r="M126" s="14"/>
      <c r="N126" s="14"/>
      <c r="O126" s="14"/>
      <c r="P126" s="14"/>
    </row>
    <row r="127" spans="1:26">
      <c r="A127" s="12"/>
      <c r="B127" s="20"/>
      <c r="C127" s="27"/>
      <c r="D127" s="27"/>
      <c r="E127" s="27"/>
      <c r="F127" s="20"/>
      <c r="G127" s="20"/>
      <c r="H127" s="20"/>
      <c r="I127" s="27"/>
      <c r="J127" s="27"/>
      <c r="K127" s="27"/>
      <c r="L127" s="20"/>
      <c r="M127" s="27"/>
      <c r="N127" s="27"/>
      <c r="O127" s="27"/>
      <c r="P127" s="20"/>
    </row>
    <row r="128" spans="1:26">
      <c r="A128" s="12"/>
      <c r="B128" s="96" t="s">
        <v>305</v>
      </c>
      <c r="C128" s="91"/>
      <c r="D128" s="91"/>
      <c r="E128" s="91"/>
      <c r="F128" s="15"/>
      <c r="G128" s="74"/>
      <c r="H128" s="15"/>
      <c r="I128" s="91"/>
      <c r="J128" s="91"/>
      <c r="K128" s="91"/>
      <c r="L128" s="15"/>
      <c r="M128" s="91"/>
      <c r="N128" s="91"/>
      <c r="O128" s="91"/>
      <c r="P128" s="15"/>
    </row>
    <row r="129" spans="1:16" ht="15.75" thickBot="1">
      <c r="A129" s="12"/>
      <c r="B129" s="78"/>
      <c r="C129" s="83" t="s">
        <v>306</v>
      </c>
      <c r="D129" s="83"/>
      <c r="E129" s="83"/>
      <c r="F129" s="83"/>
      <c r="G129" s="83"/>
      <c r="H129" s="83"/>
      <c r="I129" s="83"/>
      <c r="J129" s="83"/>
      <c r="K129" s="83"/>
      <c r="L129" s="83"/>
      <c r="M129" s="83"/>
      <c r="N129" s="83"/>
      <c r="O129" s="83"/>
      <c r="P129" s="15"/>
    </row>
    <row r="130" spans="1:16" ht="15.75" thickBot="1">
      <c r="A130" s="12"/>
      <c r="B130" s="78"/>
      <c r="C130" s="82"/>
      <c r="D130" s="82"/>
      <c r="E130" s="82"/>
      <c r="F130" s="15"/>
      <c r="G130" s="84" t="s">
        <v>307</v>
      </c>
      <c r="H130" s="84"/>
      <c r="I130" s="84"/>
      <c r="J130" s="84"/>
      <c r="K130" s="84"/>
      <c r="L130" s="84"/>
      <c r="M130" s="84"/>
      <c r="N130" s="84"/>
      <c r="O130" s="84"/>
      <c r="P130" s="15"/>
    </row>
    <row r="131" spans="1:16">
      <c r="A131" s="12"/>
      <c r="B131" s="105" t="s">
        <v>269</v>
      </c>
      <c r="C131" s="103" t="s">
        <v>308</v>
      </c>
      <c r="D131" s="103"/>
      <c r="E131" s="103"/>
      <c r="F131" s="30"/>
      <c r="G131" s="97" t="s">
        <v>312</v>
      </c>
      <c r="H131" s="27"/>
      <c r="I131" s="102" t="s">
        <v>314</v>
      </c>
      <c r="J131" s="102"/>
      <c r="K131" s="102"/>
      <c r="L131" s="27"/>
      <c r="M131" s="102" t="s">
        <v>318</v>
      </c>
      <c r="N131" s="102"/>
      <c r="O131" s="102"/>
      <c r="P131" s="30"/>
    </row>
    <row r="132" spans="1:16">
      <c r="A132" s="12"/>
      <c r="B132" s="105"/>
      <c r="C132" s="103" t="s">
        <v>309</v>
      </c>
      <c r="D132" s="103"/>
      <c r="E132" s="103"/>
      <c r="F132" s="30"/>
      <c r="G132" s="97" t="s">
        <v>313</v>
      </c>
      <c r="H132" s="30"/>
      <c r="I132" s="103" t="s">
        <v>313</v>
      </c>
      <c r="J132" s="103"/>
      <c r="K132" s="103"/>
      <c r="L132" s="30"/>
      <c r="M132" s="103" t="s">
        <v>319</v>
      </c>
      <c r="N132" s="103"/>
      <c r="O132" s="103"/>
      <c r="P132" s="30"/>
    </row>
    <row r="133" spans="1:16">
      <c r="A133" s="12"/>
      <c r="B133" s="105"/>
      <c r="C133" s="103" t="s">
        <v>310</v>
      </c>
      <c r="D133" s="103"/>
      <c r="E133" s="103"/>
      <c r="F133" s="30"/>
      <c r="G133" s="4"/>
      <c r="H133" s="30"/>
      <c r="I133" s="103" t="s">
        <v>315</v>
      </c>
      <c r="J133" s="103"/>
      <c r="K133" s="103"/>
      <c r="L133" s="30"/>
      <c r="M133" s="103" t="s">
        <v>320</v>
      </c>
      <c r="N133" s="103"/>
      <c r="O133" s="103"/>
      <c r="P133" s="30"/>
    </row>
    <row r="134" spans="1:16">
      <c r="A134" s="12"/>
      <c r="B134" s="105"/>
      <c r="C134" s="103" t="s">
        <v>311</v>
      </c>
      <c r="D134" s="103"/>
      <c r="E134" s="103"/>
      <c r="F134" s="30"/>
      <c r="G134" s="4"/>
      <c r="H134" s="30"/>
      <c r="I134" s="103" t="s">
        <v>316</v>
      </c>
      <c r="J134" s="103"/>
      <c r="K134" s="103"/>
      <c r="L134" s="30"/>
      <c r="M134" s="103" t="s">
        <v>321</v>
      </c>
      <c r="N134" s="103"/>
      <c r="O134" s="103"/>
      <c r="P134" s="30"/>
    </row>
    <row r="135" spans="1:16" ht="15.75" thickBot="1">
      <c r="A135" s="12"/>
      <c r="B135" s="105"/>
      <c r="C135" s="113"/>
      <c r="D135" s="113"/>
      <c r="E135" s="113"/>
      <c r="F135" s="30"/>
      <c r="G135" s="111"/>
      <c r="H135" s="30"/>
      <c r="I135" s="98" t="s">
        <v>317</v>
      </c>
      <c r="J135" s="98"/>
      <c r="K135" s="98"/>
      <c r="L135" s="30"/>
      <c r="M135" s="113"/>
      <c r="N135" s="113"/>
      <c r="O135" s="113"/>
      <c r="P135" s="30"/>
    </row>
    <row r="136" spans="1:16">
      <c r="A136" s="12"/>
      <c r="B136" s="85" t="s">
        <v>274</v>
      </c>
      <c r="C136" s="107"/>
      <c r="D136" s="107"/>
      <c r="E136" s="27"/>
      <c r="F136" s="30"/>
      <c r="G136" s="86"/>
      <c r="H136" s="30"/>
      <c r="I136" s="107"/>
      <c r="J136" s="107"/>
      <c r="K136" s="27"/>
      <c r="L136" s="30"/>
      <c r="M136" s="107"/>
      <c r="N136" s="107"/>
      <c r="O136" s="27"/>
      <c r="P136" s="30"/>
    </row>
    <row r="137" spans="1:16">
      <c r="A137" s="12"/>
      <c r="B137" s="85"/>
      <c r="C137" s="88"/>
      <c r="D137" s="88"/>
      <c r="E137" s="30"/>
      <c r="F137" s="30"/>
      <c r="G137" s="85"/>
      <c r="H137" s="30"/>
      <c r="I137" s="114"/>
      <c r="J137" s="114"/>
      <c r="K137" s="35"/>
      <c r="L137" s="30"/>
      <c r="M137" s="88"/>
      <c r="N137" s="88"/>
      <c r="O137" s="30"/>
      <c r="P137" s="30"/>
    </row>
    <row r="138" spans="1:16">
      <c r="A138" s="12"/>
      <c r="B138" s="87" t="s">
        <v>102</v>
      </c>
      <c r="C138" s="85" t="s">
        <v>209</v>
      </c>
      <c r="D138" s="88" t="s">
        <v>322</v>
      </c>
      <c r="E138" s="85" t="s">
        <v>277</v>
      </c>
      <c r="F138" s="30"/>
      <c r="G138" s="85" t="s">
        <v>36</v>
      </c>
      <c r="H138" s="30"/>
      <c r="I138" s="85" t="s">
        <v>209</v>
      </c>
      <c r="J138" s="88" t="s">
        <v>323</v>
      </c>
      <c r="K138" s="85" t="s">
        <v>277</v>
      </c>
      <c r="L138" s="30"/>
      <c r="M138" s="85" t="s">
        <v>209</v>
      </c>
      <c r="N138" s="88" t="s">
        <v>324</v>
      </c>
      <c r="O138" s="30"/>
      <c r="P138" s="30"/>
    </row>
    <row r="139" spans="1:16">
      <c r="A139" s="12"/>
      <c r="B139" s="87"/>
      <c r="C139" s="85"/>
      <c r="D139" s="88"/>
      <c r="E139" s="85"/>
      <c r="F139" s="30"/>
      <c r="G139" s="85"/>
      <c r="H139" s="30"/>
      <c r="I139" s="85"/>
      <c r="J139" s="88"/>
      <c r="K139" s="85"/>
      <c r="L139" s="30"/>
      <c r="M139" s="85"/>
      <c r="N139" s="88"/>
      <c r="O139" s="30"/>
      <c r="P139" s="30"/>
    </row>
    <row r="140" spans="1:16">
      <c r="A140" s="12"/>
      <c r="B140" s="112" t="s">
        <v>279</v>
      </c>
      <c r="C140" s="30"/>
      <c r="D140" s="30"/>
      <c r="E140" s="30"/>
      <c r="F140" s="15"/>
      <c r="G140" s="15"/>
      <c r="H140" s="15"/>
      <c r="I140" s="30"/>
      <c r="J140" s="30"/>
      <c r="K140" s="30"/>
      <c r="L140" s="15"/>
      <c r="M140" s="30"/>
      <c r="N140" s="30"/>
      <c r="O140" s="30"/>
      <c r="P140" s="15"/>
    </row>
    <row r="141" spans="1:16">
      <c r="A141" s="12"/>
      <c r="B141" s="115" t="s">
        <v>102</v>
      </c>
      <c r="C141" s="116" t="s">
        <v>324</v>
      </c>
      <c r="D141" s="116"/>
      <c r="E141" s="30"/>
      <c r="F141" s="30"/>
      <c r="G141" s="115" t="s">
        <v>35</v>
      </c>
      <c r="H141" s="30"/>
      <c r="I141" s="116" t="s">
        <v>325</v>
      </c>
      <c r="J141" s="116"/>
      <c r="K141" s="117" t="s">
        <v>277</v>
      </c>
      <c r="L141" s="30"/>
      <c r="M141" s="116" t="s">
        <v>324</v>
      </c>
      <c r="N141" s="116"/>
      <c r="O141" s="30"/>
      <c r="P141" s="30"/>
    </row>
    <row r="142" spans="1:16">
      <c r="A142" s="12"/>
      <c r="B142" s="115"/>
      <c r="C142" s="116"/>
      <c r="D142" s="116"/>
      <c r="E142" s="30"/>
      <c r="F142" s="30"/>
      <c r="G142" s="115"/>
      <c r="H142" s="30"/>
      <c r="I142" s="116"/>
      <c r="J142" s="116"/>
      <c r="K142" s="117"/>
      <c r="L142" s="30"/>
      <c r="M142" s="116"/>
      <c r="N142" s="116"/>
      <c r="O142" s="30"/>
      <c r="P142" s="30"/>
    </row>
    <row r="143" spans="1:16">
      <c r="A143" s="12"/>
      <c r="B143" s="87" t="s">
        <v>103</v>
      </c>
      <c r="C143" s="88">
        <v>2</v>
      </c>
      <c r="D143" s="88"/>
      <c r="E143" s="30"/>
      <c r="F143" s="30"/>
      <c r="G143" s="85" t="s">
        <v>31</v>
      </c>
      <c r="H143" s="30"/>
      <c r="I143" s="88" t="s">
        <v>303</v>
      </c>
      <c r="J143" s="88"/>
      <c r="K143" s="85" t="s">
        <v>277</v>
      </c>
      <c r="L143" s="30"/>
      <c r="M143" s="94" t="s">
        <v>324</v>
      </c>
      <c r="N143" s="94"/>
      <c r="O143" s="30"/>
      <c r="P143" s="119"/>
    </row>
    <row r="144" spans="1:16" ht="15.75" thickBot="1">
      <c r="A144" s="12"/>
      <c r="B144" s="87"/>
      <c r="C144" s="90"/>
      <c r="D144" s="90"/>
      <c r="E144" s="38"/>
      <c r="F144" s="30"/>
      <c r="G144" s="85"/>
      <c r="H144" s="30"/>
      <c r="I144" s="90"/>
      <c r="J144" s="90"/>
      <c r="K144" s="108"/>
      <c r="L144" s="30"/>
      <c r="M144" s="118"/>
      <c r="N144" s="118"/>
      <c r="O144" s="38"/>
      <c r="P144" s="119"/>
    </row>
    <row r="145" spans="1:16">
      <c r="A145" s="12"/>
      <c r="B145" s="85"/>
      <c r="C145" s="86" t="s">
        <v>209</v>
      </c>
      <c r="D145" s="107" t="s">
        <v>326</v>
      </c>
      <c r="E145" s="86" t="s">
        <v>277</v>
      </c>
      <c r="F145" s="30"/>
      <c r="G145" s="85"/>
      <c r="H145" s="30"/>
      <c r="I145" s="86" t="s">
        <v>209</v>
      </c>
      <c r="J145" s="107" t="s">
        <v>284</v>
      </c>
      <c r="K145" s="86" t="s">
        <v>277</v>
      </c>
      <c r="L145" s="30"/>
      <c r="M145" s="86" t="s">
        <v>209</v>
      </c>
      <c r="N145" s="107" t="s">
        <v>324</v>
      </c>
      <c r="O145" s="27"/>
      <c r="P145" s="30"/>
    </row>
    <row r="146" spans="1:16" ht="15.75" thickBot="1">
      <c r="A146" s="12"/>
      <c r="B146" s="85"/>
      <c r="C146" s="109"/>
      <c r="D146" s="110"/>
      <c r="E146" s="109"/>
      <c r="F146" s="30"/>
      <c r="G146" s="85"/>
      <c r="H146" s="30"/>
      <c r="I146" s="109"/>
      <c r="J146" s="110"/>
      <c r="K146" s="109"/>
      <c r="L146" s="30"/>
      <c r="M146" s="109"/>
      <c r="N146" s="110"/>
      <c r="O146" s="42"/>
      <c r="P146" s="30"/>
    </row>
    <row r="147" spans="1:16" ht="15.75" thickTop="1">
      <c r="A147" s="12"/>
      <c r="B147" s="26"/>
      <c r="C147" s="26"/>
      <c r="D147" s="26"/>
      <c r="E147" s="26"/>
      <c r="F147" s="26"/>
      <c r="G147" s="26"/>
      <c r="H147" s="26"/>
      <c r="I147" s="26"/>
      <c r="J147" s="26"/>
      <c r="K147" s="26"/>
      <c r="L147" s="26"/>
      <c r="M147" s="26"/>
      <c r="N147" s="26"/>
      <c r="O147" s="26"/>
      <c r="P147" s="26"/>
    </row>
    <row r="148" spans="1:16">
      <c r="A148" s="12"/>
      <c r="B148" s="14"/>
      <c r="C148" s="14"/>
      <c r="D148" s="14"/>
      <c r="E148" s="14"/>
      <c r="F148" s="14"/>
      <c r="G148" s="14"/>
      <c r="H148" s="14"/>
      <c r="I148" s="14"/>
      <c r="J148" s="14"/>
      <c r="K148" s="14"/>
      <c r="L148" s="14"/>
      <c r="M148" s="14"/>
      <c r="N148" s="14"/>
      <c r="O148" s="14"/>
      <c r="P148" s="14"/>
    </row>
    <row r="149" spans="1:16" ht="15.75" thickBot="1">
      <c r="A149" s="12"/>
      <c r="B149" s="78"/>
      <c r="C149" s="83" t="s">
        <v>327</v>
      </c>
      <c r="D149" s="83"/>
      <c r="E149" s="83"/>
      <c r="F149" s="83"/>
      <c r="G149" s="83"/>
      <c r="H149" s="83"/>
      <c r="I149" s="83"/>
      <c r="J149" s="83"/>
      <c r="K149" s="83"/>
      <c r="L149" s="83"/>
      <c r="M149" s="83"/>
      <c r="N149" s="83"/>
      <c r="O149" s="83"/>
      <c r="P149" s="15"/>
    </row>
    <row r="150" spans="1:16" ht="15.75" thickBot="1">
      <c r="A150" s="12"/>
      <c r="B150" s="78"/>
      <c r="C150" s="86"/>
      <c r="D150" s="86"/>
      <c r="E150" s="86"/>
      <c r="F150" s="15"/>
      <c r="G150" s="84" t="s">
        <v>307</v>
      </c>
      <c r="H150" s="84"/>
      <c r="I150" s="84"/>
      <c r="J150" s="84"/>
      <c r="K150" s="84"/>
      <c r="L150" s="84"/>
      <c r="M150" s="84"/>
      <c r="N150" s="84"/>
      <c r="O150" s="84"/>
      <c r="P150" s="15"/>
    </row>
    <row r="151" spans="1:16">
      <c r="A151" s="12"/>
      <c r="B151" s="85"/>
      <c r="C151" s="103" t="s">
        <v>308</v>
      </c>
      <c r="D151" s="103"/>
      <c r="E151" s="103"/>
      <c r="F151" s="30"/>
      <c r="G151" s="97" t="s">
        <v>312</v>
      </c>
      <c r="H151" s="27"/>
      <c r="I151" s="102" t="s">
        <v>314</v>
      </c>
      <c r="J151" s="102"/>
      <c r="K151" s="102"/>
      <c r="L151" s="27"/>
      <c r="M151" s="102" t="s">
        <v>318</v>
      </c>
      <c r="N151" s="102"/>
      <c r="O151" s="102"/>
      <c r="P151" s="30"/>
    </row>
    <row r="152" spans="1:16">
      <c r="A152" s="12"/>
      <c r="B152" s="85"/>
      <c r="C152" s="103" t="s">
        <v>309</v>
      </c>
      <c r="D152" s="103"/>
      <c r="E152" s="103"/>
      <c r="F152" s="30"/>
      <c r="G152" s="97" t="s">
        <v>313</v>
      </c>
      <c r="H152" s="30"/>
      <c r="I152" s="103" t="s">
        <v>313</v>
      </c>
      <c r="J152" s="103"/>
      <c r="K152" s="103"/>
      <c r="L152" s="30"/>
      <c r="M152" s="103" t="s">
        <v>319</v>
      </c>
      <c r="N152" s="103"/>
      <c r="O152" s="103"/>
      <c r="P152" s="30"/>
    </row>
    <row r="153" spans="1:16">
      <c r="A153" s="12"/>
      <c r="B153" s="85"/>
      <c r="C153" s="103" t="s">
        <v>310</v>
      </c>
      <c r="D153" s="103"/>
      <c r="E153" s="103"/>
      <c r="F153" s="30"/>
      <c r="G153" s="4"/>
      <c r="H153" s="30"/>
      <c r="I153" s="103" t="s">
        <v>315</v>
      </c>
      <c r="J153" s="103"/>
      <c r="K153" s="103"/>
      <c r="L153" s="30"/>
      <c r="M153" s="103" t="s">
        <v>320</v>
      </c>
      <c r="N153" s="103"/>
      <c r="O153" s="103"/>
      <c r="P153" s="30"/>
    </row>
    <row r="154" spans="1:16">
      <c r="A154" s="12"/>
      <c r="B154" s="85"/>
      <c r="C154" s="103" t="s">
        <v>311</v>
      </c>
      <c r="D154" s="103"/>
      <c r="E154" s="103"/>
      <c r="F154" s="30"/>
      <c r="G154" s="4"/>
      <c r="H154" s="30"/>
      <c r="I154" s="103" t="s">
        <v>316</v>
      </c>
      <c r="J154" s="103"/>
      <c r="K154" s="103"/>
      <c r="L154" s="30"/>
      <c r="M154" s="103" t="s">
        <v>321</v>
      </c>
      <c r="N154" s="103"/>
      <c r="O154" s="103"/>
      <c r="P154" s="30"/>
    </row>
    <row r="155" spans="1:16" ht="15.75" thickBot="1">
      <c r="A155" s="12"/>
      <c r="B155" s="85"/>
      <c r="C155" s="113"/>
      <c r="D155" s="113"/>
      <c r="E155" s="113"/>
      <c r="F155" s="30"/>
      <c r="G155" s="111"/>
      <c r="H155" s="30"/>
      <c r="I155" s="98" t="s">
        <v>317</v>
      </c>
      <c r="J155" s="98"/>
      <c r="K155" s="98"/>
      <c r="L155" s="30"/>
      <c r="M155" s="113"/>
      <c r="N155" s="113"/>
      <c r="O155" s="113"/>
      <c r="P155" s="30"/>
    </row>
    <row r="156" spans="1:16">
      <c r="A156" s="12"/>
      <c r="B156" s="78" t="s">
        <v>274</v>
      </c>
      <c r="C156" s="86"/>
      <c r="D156" s="86"/>
      <c r="E156" s="86"/>
      <c r="F156" s="15"/>
      <c r="G156" s="78"/>
      <c r="H156" s="15"/>
      <c r="I156" s="86"/>
      <c r="J156" s="86"/>
      <c r="K156" s="86"/>
      <c r="L156" s="15"/>
      <c r="M156" s="86"/>
      <c r="N156" s="86"/>
      <c r="O156" s="86"/>
      <c r="P156" s="15"/>
    </row>
    <row r="157" spans="1:16">
      <c r="A157" s="12"/>
      <c r="B157" s="87" t="s">
        <v>102</v>
      </c>
      <c r="C157" s="85" t="s">
        <v>209</v>
      </c>
      <c r="D157" s="88">
        <v>13</v>
      </c>
      <c r="E157" s="30"/>
      <c r="F157" s="30"/>
      <c r="G157" s="85" t="s">
        <v>36</v>
      </c>
      <c r="H157" s="30"/>
      <c r="I157" s="85" t="s">
        <v>209</v>
      </c>
      <c r="J157" s="88">
        <v>10</v>
      </c>
      <c r="K157" s="30"/>
      <c r="L157" s="30"/>
      <c r="M157" s="85" t="s">
        <v>209</v>
      </c>
      <c r="N157" s="88" t="s">
        <v>324</v>
      </c>
      <c r="O157" s="30"/>
      <c r="P157" s="30"/>
    </row>
    <row r="158" spans="1:16">
      <c r="A158" s="12"/>
      <c r="B158" s="87"/>
      <c r="C158" s="85"/>
      <c r="D158" s="88"/>
      <c r="E158" s="30"/>
      <c r="F158" s="30"/>
      <c r="G158" s="85"/>
      <c r="H158" s="30"/>
      <c r="I158" s="85"/>
      <c r="J158" s="88"/>
      <c r="K158" s="30"/>
      <c r="L158" s="30"/>
      <c r="M158" s="85"/>
      <c r="N158" s="88"/>
      <c r="O158" s="30"/>
      <c r="P158" s="30"/>
    </row>
    <row r="159" spans="1:16">
      <c r="A159" s="12"/>
      <c r="B159" s="85" t="s">
        <v>279</v>
      </c>
      <c r="C159" s="88"/>
      <c r="D159" s="88"/>
      <c r="E159" s="30"/>
      <c r="F159" s="30"/>
      <c r="G159" s="85"/>
      <c r="H159" s="30"/>
      <c r="I159" s="88"/>
      <c r="J159" s="88"/>
      <c r="K159" s="30"/>
      <c r="L159" s="30"/>
      <c r="M159" s="88"/>
      <c r="N159" s="88"/>
      <c r="O159" s="30"/>
      <c r="P159" s="30"/>
    </row>
    <row r="160" spans="1:16">
      <c r="A160" s="12"/>
      <c r="B160" s="85"/>
      <c r="C160" s="88"/>
      <c r="D160" s="88"/>
      <c r="E160" s="30"/>
      <c r="F160" s="30"/>
      <c r="G160" s="85"/>
      <c r="H160" s="30"/>
      <c r="I160" s="88"/>
      <c r="J160" s="88"/>
      <c r="K160" s="30"/>
      <c r="L160" s="30"/>
      <c r="M160" s="88"/>
      <c r="N160" s="88"/>
      <c r="O160" s="30"/>
      <c r="P160" s="30"/>
    </row>
    <row r="161" spans="1:26">
      <c r="A161" s="12"/>
      <c r="B161" s="87" t="s">
        <v>102</v>
      </c>
      <c r="C161" s="88" t="s">
        <v>328</v>
      </c>
      <c r="D161" s="88"/>
      <c r="E161" s="85" t="s">
        <v>277</v>
      </c>
      <c r="F161" s="30"/>
      <c r="G161" s="85" t="s">
        <v>36</v>
      </c>
      <c r="H161" s="30"/>
      <c r="I161" s="94" t="s">
        <v>303</v>
      </c>
      <c r="J161" s="94"/>
      <c r="K161" s="120" t="s">
        <v>277</v>
      </c>
      <c r="L161" s="30"/>
      <c r="M161" s="94" t="s">
        <v>324</v>
      </c>
      <c r="N161" s="94"/>
      <c r="O161" s="30"/>
      <c r="P161" s="30"/>
    </row>
    <row r="162" spans="1:26">
      <c r="A162" s="12"/>
      <c r="B162" s="87"/>
      <c r="C162" s="88"/>
      <c r="D162" s="88"/>
      <c r="E162" s="85"/>
      <c r="F162" s="30"/>
      <c r="G162" s="85"/>
      <c r="H162" s="30"/>
      <c r="I162" s="94"/>
      <c r="J162" s="94"/>
      <c r="K162" s="120"/>
      <c r="L162" s="30"/>
      <c r="M162" s="94"/>
      <c r="N162" s="94"/>
      <c r="O162" s="30"/>
      <c r="P162" s="30"/>
    </row>
    <row r="163" spans="1:26">
      <c r="A163" s="12"/>
      <c r="B163" s="87" t="s">
        <v>103</v>
      </c>
      <c r="C163" s="88" t="s">
        <v>325</v>
      </c>
      <c r="D163" s="88"/>
      <c r="E163" s="85" t="s">
        <v>277</v>
      </c>
      <c r="F163" s="30"/>
      <c r="G163" s="85" t="s">
        <v>31</v>
      </c>
      <c r="H163" s="30"/>
      <c r="I163" s="88" t="s">
        <v>303</v>
      </c>
      <c r="J163" s="88"/>
      <c r="K163" s="85" t="s">
        <v>277</v>
      </c>
      <c r="L163" s="30"/>
      <c r="M163" s="94" t="s">
        <v>324</v>
      </c>
      <c r="N163" s="94"/>
      <c r="O163" s="30"/>
      <c r="P163" s="119"/>
    </row>
    <row r="164" spans="1:26" ht="15.75" thickBot="1">
      <c r="A164" s="12"/>
      <c r="B164" s="87"/>
      <c r="C164" s="90"/>
      <c r="D164" s="90"/>
      <c r="E164" s="108"/>
      <c r="F164" s="30"/>
      <c r="G164" s="85"/>
      <c r="H164" s="30"/>
      <c r="I164" s="90"/>
      <c r="J164" s="90"/>
      <c r="K164" s="108"/>
      <c r="L164" s="30"/>
      <c r="M164" s="118"/>
      <c r="N164" s="118"/>
      <c r="O164" s="38"/>
      <c r="P164" s="119"/>
    </row>
    <row r="165" spans="1:26">
      <c r="A165" s="12"/>
      <c r="B165" s="85"/>
      <c r="C165" s="86" t="s">
        <v>209</v>
      </c>
      <c r="D165" s="107" t="s">
        <v>329</v>
      </c>
      <c r="E165" s="86" t="s">
        <v>277</v>
      </c>
      <c r="F165" s="30"/>
      <c r="G165" s="85"/>
      <c r="H165" s="30"/>
      <c r="I165" s="86" t="s">
        <v>209</v>
      </c>
      <c r="J165" s="107">
        <v>8</v>
      </c>
      <c r="K165" s="27"/>
      <c r="L165" s="30"/>
      <c r="M165" s="86" t="s">
        <v>209</v>
      </c>
      <c r="N165" s="107" t="s">
        <v>324</v>
      </c>
      <c r="O165" s="27"/>
      <c r="P165" s="30"/>
    </row>
    <row r="166" spans="1:26" ht="15.75" thickBot="1">
      <c r="A166" s="12"/>
      <c r="B166" s="85"/>
      <c r="C166" s="109"/>
      <c r="D166" s="110"/>
      <c r="E166" s="109"/>
      <c r="F166" s="30"/>
      <c r="G166" s="85"/>
      <c r="H166" s="30"/>
      <c r="I166" s="109"/>
      <c r="J166" s="110"/>
      <c r="K166" s="42"/>
      <c r="L166" s="30"/>
      <c r="M166" s="109"/>
      <c r="N166" s="110"/>
      <c r="O166" s="42"/>
      <c r="P166" s="30"/>
    </row>
    <row r="167" spans="1:26" ht="15.75" thickTop="1">
      <c r="A167" s="12"/>
      <c r="B167" s="26"/>
      <c r="C167" s="26"/>
      <c r="D167" s="26"/>
      <c r="E167" s="26"/>
      <c r="F167" s="26"/>
      <c r="G167" s="26"/>
      <c r="H167" s="26"/>
      <c r="I167" s="26"/>
      <c r="J167" s="26"/>
    </row>
    <row r="168" spans="1:26">
      <c r="A168" s="12"/>
      <c r="B168" s="14"/>
      <c r="C168" s="14"/>
      <c r="D168" s="14"/>
      <c r="E168" s="14"/>
      <c r="F168" s="14"/>
      <c r="G168" s="14"/>
      <c r="H168" s="14"/>
      <c r="I168" s="14"/>
      <c r="J168" s="14"/>
    </row>
    <row r="169" spans="1:26">
      <c r="A169" s="12"/>
      <c r="B169" s="15"/>
      <c r="C169" s="15"/>
      <c r="D169" s="15"/>
      <c r="E169" s="15"/>
      <c r="F169" s="15"/>
      <c r="G169" s="15"/>
      <c r="H169" s="15"/>
      <c r="I169" s="15"/>
      <c r="J169" s="15"/>
    </row>
    <row r="170" spans="1:26">
      <c r="A170" s="12"/>
      <c r="B170" s="26"/>
      <c r="C170" s="26"/>
      <c r="D170" s="26"/>
      <c r="E170" s="26"/>
      <c r="F170" s="26"/>
    </row>
    <row r="171" spans="1:26" ht="15.75" thickBot="1">
      <c r="A171" s="12"/>
      <c r="B171" s="14"/>
      <c r="C171" s="14"/>
      <c r="D171" s="14"/>
      <c r="E171" s="14"/>
      <c r="F171" s="14"/>
    </row>
    <row r="172" spans="1:26">
      <c r="A172" s="12"/>
      <c r="B172" s="20"/>
      <c r="C172" s="20"/>
      <c r="D172" s="20"/>
      <c r="E172" s="20"/>
      <c r="F172" s="20"/>
    </row>
    <row r="173" spans="1:26">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c r="A174" s="12"/>
      <c r="B174" s="45" t="s">
        <v>330</v>
      </c>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c r="A175" s="12"/>
      <c r="B175" s="26"/>
      <c r="C175" s="26"/>
      <c r="D175" s="26"/>
      <c r="E175" s="26"/>
      <c r="F175" s="26"/>
      <c r="G175" s="26"/>
      <c r="H175" s="26"/>
      <c r="I175" s="26"/>
      <c r="J175" s="26"/>
      <c r="K175" s="26"/>
    </row>
    <row r="176" spans="1:26" ht="15.75" thickBot="1">
      <c r="A176" s="12"/>
      <c r="B176" s="14"/>
      <c r="C176" s="14"/>
      <c r="D176" s="14"/>
      <c r="E176" s="14"/>
      <c r="F176" s="14"/>
      <c r="G176" s="14"/>
      <c r="H176" s="14"/>
      <c r="I176" s="14"/>
      <c r="J176" s="14"/>
      <c r="K176" s="14"/>
    </row>
    <row r="177" spans="1:26">
      <c r="A177" s="12"/>
      <c r="B177" s="27"/>
      <c r="C177" s="86"/>
      <c r="D177" s="27"/>
      <c r="E177" s="121"/>
      <c r="F177" s="121"/>
      <c r="G177" s="27"/>
      <c r="H177" s="27"/>
      <c r="I177" s="27"/>
      <c r="J177" s="27"/>
      <c r="K177" s="27"/>
    </row>
    <row r="178" spans="1:26">
      <c r="A178" s="12"/>
      <c r="B178" s="35"/>
      <c r="C178" s="106"/>
      <c r="D178" s="35"/>
      <c r="E178" s="122"/>
      <c r="F178" s="122"/>
      <c r="G178" s="35"/>
      <c r="H178" s="35"/>
      <c r="I178" s="35"/>
      <c r="J178" s="35"/>
      <c r="K178" s="35"/>
    </row>
    <row r="179" spans="1:26">
      <c r="A179" s="12"/>
      <c r="B179" s="105" t="s">
        <v>269</v>
      </c>
      <c r="C179" s="103" t="s">
        <v>331</v>
      </c>
      <c r="D179" s="30"/>
      <c r="E179" s="103" t="s">
        <v>298</v>
      </c>
      <c r="F179" s="103"/>
      <c r="G179" s="103"/>
      <c r="H179" s="30"/>
      <c r="I179" s="103" t="s">
        <v>298</v>
      </c>
      <c r="J179" s="103"/>
      <c r="K179" s="103"/>
    </row>
    <row r="180" spans="1:26" ht="15.75" thickBot="1">
      <c r="A180" s="12"/>
      <c r="B180" s="105"/>
      <c r="C180" s="98"/>
      <c r="D180" s="30"/>
      <c r="E180" s="104">
        <v>42094</v>
      </c>
      <c r="F180" s="104"/>
      <c r="G180" s="104"/>
      <c r="H180" s="30"/>
      <c r="I180" s="104">
        <v>41729</v>
      </c>
      <c r="J180" s="104"/>
      <c r="K180" s="104"/>
    </row>
    <row r="181" spans="1:26">
      <c r="A181" s="12"/>
      <c r="B181" s="78" t="s">
        <v>274</v>
      </c>
      <c r="C181" s="78"/>
      <c r="D181" s="15"/>
      <c r="E181" s="86"/>
      <c r="F181" s="86"/>
      <c r="G181" s="86"/>
      <c r="H181" s="15"/>
      <c r="I181" s="27"/>
      <c r="J181" s="27"/>
      <c r="K181" s="27"/>
    </row>
    <row r="182" spans="1:26">
      <c r="A182" s="12"/>
      <c r="B182" s="89" t="s">
        <v>102</v>
      </c>
      <c r="C182" s="85" t="s">
        <v>36</v>
      </c>
      <c r="D182" s="30"/>
      <c r="E182" s="85" t="s">
        <v>209</v>
      </c>
      <c r="F182" s="88" t="s">
        <v>332</v>
      </c>
      <c r="G182" s="85" t="s">
        <v>277</v>
      </c>
      <c r="H182" s="30"/>
      <c r="I182" s="85" t="s">
        <v>209</v>
      </c>
      <c r="J182" s="88">
        <v>11</v>
      </c>
      <c r="K182" s="30"/>
    </row>
    <row r="183" spans="1:26">
      <c r="A183" s="12"/>
      <c r="B183" s="89"/>
      <c r="C183" s="85"/>
      <c r="D183" s="30"/>
      <c r="E183" s="85"/>
      <c r="F183" s="88"/>
      <c r="G183" s="85"/>
      <c r="H183" s="30"/>
      <c r="I183" s="85"/>
      <c r="J183" s="88"/>
      <c r="K183" s="30"/>
    </row>
    <row r="184" spans="1:26">
      <c r="A184" s="12"/>
      <c r="B184" s="79" t="s">
        <v>103</v>
      </c>
      <c r="C184" s="78" t="s">
        <v>36</v>
      </c>
      <c r="D184" s="15"/>
      <c r="E184" s="88" t="s">
        <v>283</v>
      </c>
      <c r="F184" s="88"/>
      <c r="G184" s="78" t="s">
        <v>277</v>
      </c>
      <c r="H184" s="15"/>
      <c r="I184" s="88" t="s">
        <v>333</v>
      </c>
      <c r="J184" s="88"/>
      <c r="K184" s="78" t="s">
        <v>277</v>
      </c>
    </row>
    <row r="185" spans="1:26">
      <c r="A185" s="12"/>
      <c r="B185" s="85" t="s">
        <v>290</v>
      </c>
      <c r="C185" s="85"/>
      <c r="D185" s="30"/>
      <c r="E185" s="88"/>
      <c r="F185" s="88"/>
      <c r="G185" s="30"/>
      <c r="H185" s="30"/>
      <c r="I185" s="30"/>
      <c r="J185" s="30"/>
      <c r="K185" s="30"/>
    </row>
    <row r="186" spans="1:26">
      <c r="A186" s="12"/>
      <c r="B186" s="85"/>
      <c r="C186" s="85"/>
      <c r="D186" s="30"/>
      <c r="E186" s="88"/>
      <c r="F186" s="88"/>
      <c r="G186" s="30"/>
      <c r="H186" s="30"/>
      <c r="I186" s="30"/>
      <c r="J186" s="30"/>
      <c r="K186" s="30"/>
    </row>
    <row r="187" spans="1:26" ht="15.75" thickBot="1">
      <c r="A187" s="12"/>
      <c r="B187" s="79" t="s">
        <v>102</v>
      </c>
      <c r="C187" s="78" t="s">
        <v>36</v>
      </c>
      <c r="D187" s="15"/>
      <c r="E187" s="90" t="s">
        <v>281</v>
      </c>
      <c r="F187" s="90"/>
      <c r="G187" s="78" t="s">
        <v>277</v>
      </c>
      <c r="H187" s="15"/>
      <c r="I187" s="90" t="s">
        <v>303</v>
      </c>
      <c r="J187" s="90"/>
      <c r="K187" s="78" t="s">
        <v>277</v>
      </c>
    </row>
    <row r="188" spans="1:26">
      <c r="A188" s="12"/>
      <c r="B188" s="85"/>
      <c r="C188" s="85"/>
      <c r="D188" s="30"/>
      <c r="E188" s="86" t="s">
        <v>209</v>
      </c>
      <c r="F188" s="107" t="s">
        <v>334</v>
      </c>
      <c r="G188" s="86" t="s">
        <v>277</v>
      </c>
      <c r="H188" s="30"/>
      <c r="I188" s="86" t="s">
        <v>209</v>
      </c>
      <c r="J188" s="107">
        <v>5</v>
      </c>
      <c r="K188" s="27"/>
    </row>
    <row r="189" spans="1:26" ht="15.75" thickBot="1">
      <c r="A189" s="12"/>
      <c r="B189" s="85"/>
      <c r="C189" s="85"/>
      <c r="D189" s="30"/>
      <c r="E189" s="109"/>
      <c r="F189" s="110"/>
      <c r="G189" s="109"/>
      <c r="H189" s="30"/>
      <c r="I189" s="109"/>
      <c r="J189" s="110"/>
      <c r="K189" s="42"/>
    </row>
    <row r="190" spans="1:26" ht="16.5" thickTop="1" thickBot="1">
      <c r="A190" s="12"/>
      <c r="B190" s="25"/>
      <c r="C190" s="25"/>
      <c r="D190" s="25"/>
      <c r="E190" s="43"/>
      <c r="F190" s="43"/>
      <c r="G190" s="43"/>
      <c r="H190" s="25"/>
      <c r="I190" s="43"/>
      <c r="J190" s="43"/>
      <c r="K190" s="43"/>
    </row>
    <row r="191" spans="1:26">
      <c r="A191" s="12"/>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25.5" customHeight="1">
      <c r="A192" s="12"/>
      <c r="B192" s="45" t="s">
        <v>335</v>
      </c>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c r="A194" s="12"/>
      <c r="B194" s="45" t="s">
        <v>336</v>
      </c>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c r="A196" s="12"/>
      <c r="B196" s="45" t="s">
        <v>337</v>
      </c>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c r="A197" s="12"/>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thickBot="1">
      <c r="A198" s="1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c r="A199" s="12"/>
      <c r="B199" s="20"/>
      <c r="C199" s="20"/>
      <c r="D199" s="27"/>
      <c r="E199" s="27"/>
      <c r="F199" s="27"/>
      <c r="G199" s="20"/>
      <c r="H199" s="27"/>
      <c r="I199" s="27"/>
      <c r="J199" s="27"/>
      <c r="K199" s="20"/>
      <c r="L199" s="27"/>
      <c r="M199" s="27"/>
      <c r="N199" s="27"/>
      <c r="O199" s="20"/>
      <c r="P199" s="27"/>
      <c r="Q199" s="27"/>
      <c r="R199" s="27"/>
      <c r="S199" s="20"/>
      <c r="T199" s="27"/>
      <c r="U199" s="27"/>
      <c r="V199" s="27"/>
      <c r="W199" s="20"/>
      <c r="X199" s="27"/>
      <c r="Y199" s="27"/>
      <c r="Z199" s="27"/>
    </row>
    <row r="200" spans="1:26" ht="15.75" thickBot="1">
      <c r="A200" s="12"/>
      <c r="B200" s="96" t="s">
        <v>207</v>
      </c>
      <c r="C200" s="15"/>
      <c r="D200" s="30"/>
      <c r="E200" s="30"/>
      <c r="F200" s="30"/>
      <c r="G200" s="15"/>
      <c r="H200" s="30"/>
      <c r="I200" s="30"/>
      <c r="J200" s="30"/>
      <c r="K200" s="15"/>
      <c r="L200" s="30"/>
      <c r="M200" s="30"/>
      <c r="N200" s="30"/>
      <c r="O200" s="15"/>
      <c r="P200" s="98" t="s">
        <v>338</v>
      </c>
      <c r="Q200" s="98"/>
      <c r="R200" s="98"/>
      <c r="S200" s="98"/>
      <c r="T200" s="98"/>
      <c r="U200" s="98"/>
      <c r="V200" s="98"/>
      <c r="W200" s="15"/>
      <c r="X200" s="30"/>
      <c r="Y200" s="30"/>
      <c r="Z200" s="30"/>
    </row>
    <row r="201" spans="1:26" ht="15.75" thickBot="1">
      <c r="A201" s="12"/>
      <c r="B201" s="123" t="s">
        <v>206</v>
      </c>
      <c r="C201" s="15"/>
      <c r="D201" s="98" t="s">
        <v>339</v>
      </c>
      <c r="E201" s="98"/>
      <c r="F201" s="98"/>
      <c r="G201" s="15"/>
      <c r="H201" s="98" t="s">
        <v>340</v>
      </c>
      <c r="I201" s="98"/>
      <c r="J201" s="98"/>
      <c r="K201" s="15"/>
      <c r="L201" s="98" t="s">
        <v>341</v>
      </c>
      <c r="M201" s="98"/>
      <c r="N201" s="98"/>
      <c r="O201" s="15"/>
      <c r="P201" s="124" t="s">
        <v>342</v>
      </c>
      <c r="Q201" s="124"/>
      <c r="R201" s="124"/>
      <c r="S201" s="15"/>
      <c r="T201" s="124" t="s">
        <v>343</v>
      </c>
      <c r="U201" s="124"/>
      <c r="V201" s="124"/>
      <c r="W201" s="15"/>
      <c r="X201" s="98" t="s">
        <v>344</v>
      </c>
      <c r="Y201" s="98"/>
      <c r="Z201" s="98"/>
    </row>
    <row r="202" spans="1:26">
      <c r="A202" s="12"/>
      <c r="B202" s="96" t="s">
        <v>345</v>
      </c>
      <c r="C202" s="15"/>
      <c r="D202" s="27"/>
      <c r="E202" s="27"/>
      <c r="F202" s="27"/>
      <c r="G202" s="15"/>
      <c r="H202" s="27"/>
      <c r="I202" s="27"/>
      <c r="J202" s="27"/>
      <c r="K202" s="15"/>
      <c r="L202" s="27"/>
      <c r="M202" s="27"/>
      <c r="N202" s="27"/>
      <c r="O202" s="15"/>
      <c r="P202" s="27"/>
      <c r="Q202" s="27"/>
      <c r="R202" s="27"/>
      <c r="S202" s="15"/>
      <c r="T202" s="27"/>
      <c r="U202" s="27"/>
      <c r="V202" s="27"/>
      <c r="W202" s="15"/>
      <c r="X202" s="27"/>
      <c r="Y202" s="27"/>
      <c r="Z202" s="27"/>
    </row>
    <row r="203" spans="1:26">
      <c r="A203" s="12"/>
      <c r="B203" s="125" t="s">
        <v>102</v>
      </c>
      <c r="C203" s="30"/>
      <c r="D203" s="120" t="s">
        <v>209</v>
      </c>
      <c r="E203" s="94">
        <v>20</v>
      </c>
      <c r="F203" s="30"/>
      <c r="G203" s="30"/>
      <c r="H203" s="120" t="s">
        <v>209</v>
      </c>
      <c r="I203" s="94" t="s">
        <v>324</v>
      </c>
      <c r="J203" s="30"/>
      <c r="K203" s="30"/>
      <c r="L203" s="120" t="s">
        <v>209</v>
      </c>
      <c r="M203" s="94">
        <v>20</v>
      </c>
      <c r="N203" s="30"/>
      <c r="O203" s="30"/>
      <c r="P203" s="120" t="s">
        <v>209</v>
      </c>
      <c r="Q203" s="94" t="s">
        <v>346</v>
      </c>
      <c r="R203" s="120" t="s">
        <v>277</v>
      </c>
      <c r="S203" s="30"/>
      <c r="T203" s="120" t="s">
        <v>209</v>
      </c>
      <c r="U203" s="94" t="s">
        <v>324</v>
      </c>
      <c r="V203" s="30"/>
      <c r="W203" s="30"/>
      <c r="X203" s="120" t="s">
        <v>209</v>
      </c>
      <c r="Y203" s="94" t="s">
        <v>324</v>
      </c>
      <c r="Z203" s="30"/>
    </row>
    <row r="204" spans="1:26">
      <c r="A204" s="12"/>
      <c r="B204" s="125"/>
      <c r="C204" s="30"/>
      <c r="D204" s="120"/>
      <c r="E204" s="94"/>
      <c r="F204" s="30"/>
      <c r="G204" s="30"/>
      <c r="H204" s="120"/>
      <c r="I204" s="94"/>
      <c r="J204" s="30"/>
      <c r="K204" s="30"/>
      <c r="L204" s="120"/>
      <c r="M204" s="94"/>
      <c r="N204" s="30"/>
      <c r="O204" s="30"/>
      <c r="P204" s="120"/>
      <c r="Q204" s="94"/>
      <c r="R204" s="120"/>
      <c r="S204" s="30"/>
      <c r="T204" s="120"/>
      <c r="U204" s="94"/>
      <c r="V204" s="30"/>
      <c r="W204" s="30"/>
      <c r="X204" s="120"/>
      <c r="Y204" s="94"/>
      <c r="Z204" s="30"/>
    </row>
    <row r="205" spans="1:26">
      <c r="A205" s="12"/>
      <c r="B205" s="126" t="s">
        <v>103</v>
      </c>
      <c r="C205" s="30"/>
      <c r="D205" s="94">
        <v>112</v>
      </c>
      <c r="E205" s="94"/>
      <c r="F205" s="30"/>
      <c r="G205" s="30"/>
      <c r="H205" s="94" t="s">
        <v>324</v>
      </c>
      <c r="I205" s="94"/>
      <c r="J205" s="30"/>
      <c r="K205" s="30"/>
      <c r="L205" s="94">
        <v>112</v>
      </c>
      <c r="M205" s="94"/>
      <c r="N205" s="30"/>
      <c r="O205" s="30"/>
      <c r="P205" s="94" t="s">
        <v>291</v>
      </c>
      <c r="Q205" s="94"/>
      <c r="R205" s="120" t="s">
        <v>277</v>
      </c>
      <c r="S205" s="30"/>
      <c r="T205" s="94" t="s">
        <v>324</v>
      </c>
      <c r="U205" s="94"/>
      <c r="V205" s="30"/>
      <c r="W205" s="30"/>
      <c r="X205" s="94">
        <v>98</v>
      </c>
      <c r="Y205" s="94"/>
      <c r="Z205" s="30"/>
    </row>
    <row r="206" spans="1:26" ht="15.75" thickBot="1">
      <c r="A206" s="12"/>
      <c r="B206" s="126"/>
      <c r="C206" s="30"/>
      <c r="D206" s="118"/>
      <c r="E206" s="118"/>
      <c r="F206" s="38"/>
      <c r="G206" s="30"/>
      <c r="H206" s="118"/>
      <c r="I206" s="118"/>
      <c r="J206" s="38"/>
      <c r="K206" s="30"/>
      <c r="L206" s="118"/>
      <c r="M206" s="118"/>
      <c r="N206" s="38"/>
      <c r="O206" s="30"/>
      <c r="P206" s="118"/>
      <c r="Q206" s="118"/>
      <c r="R206" s="127"/>
      <c r="S206" s="30"/>
      <c r="T206" s="118"/>
      <c r="U206" s="118"/>
      <c r="V206" s="38"/>
      <c r="W206" s="30"/>
      <c r="X206" s="118"/>
      <c r="Y206" s="118"/>
      <c r="Z206" s="38"/>
    </row>
    <row r="207" spans="1:26">
      <c r="A207" s="12"/>
      <c r="B207" s="120" t="s">
        <v>347</v>
      </c>
      <c r="C207" s="30"/>
      <c r="D207" s="128" t="s">
        <v>209</v>
      </c>
      <c r="E207" s="121">
        <v>132</v>
      </c>
      <c r="F207" s="27"/>
      <c r="G207" s="30"/>
      <c r="H207" s="128" t="s">
        <v>209</v>
      </c>
      <c r="I207" s="121" t="s">
        <v>324</v>
      </c>
      <c r="J207" s="27"/>
      <c r="K207" s="30"/>
      <c r="L207" s="128" t="s">
        <v>209</v>
      </c>
      <c r="M207" s="121">
        <v>132</v>
      </c>
      <c r="N207" s="27"/>
      <c r="O207" s="30"/>
      <c r="P207" s="128" t="s">
        <v>209</v>
      </c>
      <c r="Q207" s="121" t="s">
        <v>348</v>
      </c>
      <c r="R207" s="128" t="s">
        <v>277</v>
      </c>
      <c r="S207" s="30"/>
      <c r="T207" s="128" t="s">
        <v>209</v>
      </c>
      <c r="U207" s="121" t="s">
        <v>324</v>
      </c>
      <c r="V207" s="27"/>
      <c r="W207" s="30"/>
      <c r="X207" s="128" t="s">
        <v>209</v>
      </c>
      <c r="Y207" s="121">
        <v>98</v>
      </c>
      <c r="Z207" s="27"/>
    </row>
    <row r="208" spans="1:26" ht="15.75" thickBot="1">
      <c r="A208" s="12"/>
      <c r="B208" s="120"/>
      <c r="C208" s="30"/>
      <c r="D208" s="129"/>
      <c r="E208" s="130"/>
      <c r="F208" s="42"/>
      <c r="G208" s="30"/>
      <c r="H208" s="129"/>
      <c r="I208" s="130"/>
      <c r="J208" s="42"/>
      <c r="K208" s="30"/>
      <c r="L208" s="129"/>
      <c r="M208" s="130"/>
      <c r="N208" s="42"/>
      <c r="O208" s="30"/>
      <c r="P208" s="129"/>
      <c r="Q208" s="130"/>
      <c r="R208" s="129"/>
      <c r="S208" s="30"/>
      <c r="T208" s="129"/>
      <c r="U208" s="130"/>
      <c r="V208" s="42"/>
      <c r="W208" s="30"/>
      <c r="X208" s="129"/>
      <c r="Y208" s="130"/>
      <c r="Z208" s="42"/>
    </row>
    <row r="209" spans="1:26" ht="15.75" thickTop="1">
      <c r="A209" s="12"/>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c r="A210" s="12"/>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thickBot="1">
      <c r="A211" s="12"/>
      <c r="B211" s="96" t="s">
        <v>207</v>
      </c>
      <c r="C211" s="15"/>
      <c r="D211" s="30"/>
      <c r="E211" s="30"/>
      <c r="F211" s="30"/>
      <c r="G211" s="15"/>
      <c r="H211" s="30"/>
      <c r="I211" s="30"/>
      <c r="J211" s="30"/>
      <c r="K211" s="15"/>
      <c r="L211" s="30"/>
      <c r="M211" s="30"/>
      <c r="N211" s="30"/>
      <c r="O211" s="15"/>
      <c r="P211" s="98" t="s">
        <v>338</v>
      </c>
      <c r="Q211" s="98"/>
      <c r="R211" s="98"/>
      <c r="S211" s="98"/>
      <c r="T211" s="98"/>
      <c r="U211" s="98"/>
      <c r="V211" s="98"/>
      <c r="W211" s="15"/>
      <c r="X211" s="30"/>
      <c r="Y211" s="30"/>
      <c r="Z211" s="30"/>
    </row>
    <row r="212" spans="1:26" ht="22.5" customHeight="1" thickBot="1">
      <c r="A212" s="12"/>
      <c r="B212" s="123" t="s">
        <v>206</v>
      </c>
      <c r="C212" s="15"/>
      <c r="D212" s="98" t="s">
        <v>349</v>
      </c>
      <c r="E212" s="98"/>
      <c r="F212" s="98"/>
      <c r="G212" s="15"/>
      <c r="H212" s="98" t="s">
        <v>340</v>
      </c>
      <c r="I212" s="98"/>
      <c r="J212" s="98"/>
      <c r="K212" s="15"/>
      <c r="L212" s="98" t="s">
        <v>350</v>
      </c>
      <c r="M212" s="98"/>
      <c r="N212" s="98"/>
      <c r="O212" s="15"/>
      <c r="P212" s="124" t="s">
        <v>342</v>
      </c>
      <c r="Q212" s="124"/>
      <c r="R212" s="124"/>
      <c r="S212" s="15"/>
      <c r="T212" s="124" t="s">
        <v>351</v>
      </c>
      <c r="U212" s="124"/>
      <c r="V212" s="124"/>
      <c r="W212" s="15"/>
      <c r="X212" s="98" t="s">
        <v>352</v>
      </c>
      <c r="Y212" s="98"/>
      <c r="Z212" s="98"/>
    </row>
    <row r="213" spans="1:26">
      <c r="A213" s="12"/>
      <c r="B213" s="96" t="s">
        <v>345</v>
      </c>
      <c r="C213" s="15"/>
      <c r="D213" s="27"/>
      <c r="E213" s="27"/>
      <c r="F213" s="27"/>
      <c r="G213" s="15"/>
      <c r="H213" s="27"/>
      <c r="I213" s="27"/>
      <c r="J213" s="27"/>
      <c r="K213" s="15"/>
      <c r="L213" s="27"/>
      <c r="M213" s="27"/>
      <c r="N213" s="27"/>
      <c r="O213" s="15"/>
      <c r="P213" s="27"/>
      <c r="Q213" s="27"/>
      <c r="R213" s="27"/>
      <c r="S213" s="15"/>
      <c r="T213" s="27"/>
      <c r="U213" s="27"/>
      <c r="V213" s="27"/>
      <c r="W213" s="15"/>
      <c r="X213" s="27"/>
      <c r="Y213" s="27"/>
      <c r="Z213" s="27"/>
    </row>
    <row r="214" spans="1:26">
      <c r="A214" s="12"/>
      <c r="B214" s="125" t="s">
        <v>102</v>
      </c>
      <c r="C214" s="30"/>
      <c r="D214" s="120" t="s">
        <v>209</v>
      </c>
      <c r="E214" s="94" t="s">
        <v>353</v>
      </c>
      <c r="F214" s="120" t="s">
        <v>277</v>
      </c>
      <c r="G214" s="30"/>
      <c r="H214" s="120" t="s">
        <v>209</v>
      </c>
      <c r="I214" s="94" t="s">
        <v>324</v>
      </c>
      <c r="J214" s="30"/>
      <c r="K214" s="30"/>
      <c r="L214" s="120" t="s">
        <v>209</v>
      </c>
      <c r="M214" s="94" t="s">
        <v>353</v>
      </c>
      <c r="N214" s="120" t="s">
        <v>277</v>
      </c>
      <c r="O214" s="30"/>
      <c r="P214" s="120" t="s">
        <v>209</v>
      </c>
      <c r="Q214" s="94">
        <v>20</v>
      </c>
      <c r="R214" s="30"/>
      <c r="S214" s="30"/>
      <c r="T214" s="120" t="s">
        <v>209</v>
      </c>
      <c r="U214" s="94" t="s">
        <v>324</v>
      </c>
      <c r="V214" s="30"/>
      <c r="W214" s="30"/>
      <c r="X214" s="120" t="s">
        <v>209</v>
      </c>
      <c r="Y214" s="94" t="s">
        <v>354</v>
      </c>
      <c r="Z214" s="120" t="s">
        <v>277</v>
      </c>
    </row>
    <row r="215" spans="1:26">
      <c r="A215" s="12"/>
      <c r="B215" s="125"/>
      <c r="C215" s="30"/>
      <c r="D215" s="120"/>
      <c r="E215" s="94"/>
      <c r="F215" s="120"/>
      <c r="G215" s="30"/>
      <c r="H215" s="120"/>
      <c r="I215" s="94"/>
      <c r="J215" s="30"/>
      <c r="K215" s="30"/>
      <c r="L215" s="120"/>
      <c r="M215" s="94"/>
      <c r="N215" s="120"/>
      <c r="O215" s="30"/>
      <c r="P215" s="120"/>
      <c r="Q215" s="94"/>
      <c r="R215" s="30"/>
      <c r="S215" s="30"/>
      <c r="T215" s="120"/>
      <c r="U215" s="94"/>
      <c r="V215" s="30"/>
      <c r="W215" s="30"/>
      <c r="X215" s="120"/>
      <c r="Y215" s="94"/>
      <c r="Z215" s="120"/>
    </row>
    <row r="216" spans="1:26">
      <c r="A216" s="12"/>
      <c r="B216" s="126" t="s">
        <v>103</v>
      </c>
      <c r="C216" s="30"/>
      <c r="D216" s="94" t="s">
        <v>355</v>
      </c>
      <c r="E216" s="94"/>
      <c r="F216" s="120" t="s">
        <v>277</v>
      </c>
      <c r="G216" s="30"/>
      <c r="H216" s="94" t="s">
        <v>324</v>
      </c>
      <c r="I216" s="94"/>
      <c r="J216" s="30"/>
      <c r="K216" s="30"/>
      <c r="L216" s="94" t="s">
        <v>355</v>
      </c>
      <c r="M216" s="94"/>
      <c r="N216" s="120" t="s">
        <v>277</v>
      </c>
      <c r="O216" s="30"/>
      <c r="P216" s="94">
        <v>14</v>
      </c>
      <c r="Q216" s="94"/>
      <c r="R216" s="30"/>
      <c r="S216" s="30"/>
      <c r="T216" s="94" t="s">
        <v>324</v>
      </c>
      <c r="U216" s="94"/>
      <c r="V216" s="30"/>
      <c r="W216" s="30"/>
      <c r="X216" s="94" t="s">
        <v>356</v>
      </c>
      <c r="Y216" s="94"/>
      <c r="Z216" s="120" t="s">
        <v>277</v>
      </c>
    </row>
    <row r="217" spans="1:26" ht="15.75" thickBot="1">
      <c r="A217" s="12"/>
      <c r="B217" s="126"/>
      <c r="C217" s="30"/>
      <c r="D217" s="118"/>
      <c r="E217" s="118"/>
      <c r="F217" s="127"/>
      <c r="G217" s="30"/>
      <c r="H217" s="118"/>
      <c r="I217" s="118"/>
      <c r="J217" s="38"/>
      <c r="K217" s="30"/>
      <c r="L217" s="118"/>
      <c r="M217" s="118"/>
      <c r="N217" s="127"/>
      <c r="O217" s="30"/>
      <c r="P217" s="118"/>
      <c r="Q217" s="118"/>
      <c r="R217" s="38"/>
      <c r="S217" s="30"/>
      <c r="T217" s="118"/>
      <c r="U217" s="118"/>
      <c r="V217" s="38"/>
      <c r="W217" s="30"/>
      <c r="X217" s="118"/>
      <c r="Y217" s="118"/>
      <c r="Z217" s="127"/>
    </row>
    <row r="218" spans="1:26">
      <c r="A218" s="12"/>
      <c r="B218" s="120" t="s">
        <v>347</v>
      </c>
      <c r="C218" s="30"/>
      <c r="D218" s="128" t="s">
        <v>209</v>
      </c>
      <c r="E218" s="121" t="s">
        <v>357</v>
      </c>
      <c r="F218" s="128" t="s">
        <v>277</v>
      </c>
      <c r="G218" s="30"/>
      <c r="H218" s="128" t="s">
        <v>209</v>
      </c>
      <c r="I218" s="121" t="s">
        <v>324</v>
      </c>
      <c r="J218" s="27"/>
      <c r="K218" s="30"/>
      <c r="L218" s="128" t="s">
        <v>209</v>
      </c>
      <c r="M218" s="121" t="s">
        <v>357</v>
      </c>
      <c r="N218" s="128" t="s">
        <v>277</v>
      </c>
      <c r="O218" s="30"/>
      <c r="P218" s="128" t="s">
        <v>209</v>
      </c>
      <c r="Q218" s="121">
        <v>34</v>
      </c>
      <c r="R218" s="27"/>
      <c r="S218" s="30"/>
      <c r="T218" s="128" t="s">
        <v>209</v>
      </c>
      <c r="U218" s="121" t="s">
        <v>324</v>
      </c>
      <c r="V218" s="27"/>
      <c r="W218" s="30"/>
      <c r="X218" s="128" t="s">
        <v>209</v>
      </c>
      <c r="Y218" s="121" t="s">
        <v>358</v>
      </c>
      <c r="Z218" s="128" t="s">
        <v>277</v>
      </c>
    </row>
    <row r="219" spans="1:26" ht="15.75" thickBot="1">
      <c r="A219" s="12"/>
      <c r="B219" s="120"/>
      <c r="C219" s="30"/>
      <c r="D219" s="129"/>
      <c r="E219" s="130"/>
      <c r="F219" s="129"/>
      <c r="G219" s="30"/>
      <c r="H219" s="129"/>
      <c r="I219" s="130"/>
      <c r="J219" s="42"/>
      <c r="K219" s="30"/>
      <c r="L219" s="129"/>
      <c r="M219" s="130"/>
      <c r="N219" s="129"/>
      <c r="O219" s="30"/>
      <c r="P219" s="129"/>
      <c r="Q219" s="130"/>
      <c r="R219" s="42"/>
      <c r="S219" s="30"/>
      <c r="T219" s="129"/>
      <c r="U219" s="130"/>
      <c r="V219" s="42"/>
      <c r="W219" s="30"/>
      <c r="X219" s="129"/>
      <c r="Y219" s="130"/>
      <c r="Z219" s="129"/>
    </row>
    <row r="220" spans="1:26" ht="15.75" thickTop="1">
      <c r="A220" s="12"/>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c r="A221" s="12"/>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thickBot="1">
      <c r="A222" s="12"/>
      <c r="B222" s="96" t="s">
        <v>208</v>
      </c>
      <c r="C222" s="15"/>
      <c r="D222" s="30"/>
      <c r="E222" s="30"/>
      <c r="F222" s="30"/>
      <c r="G222" s="15"/>
      <c r="H222" s="30"/>
      <c r="I222" s="30"/>
      <c r="J222" s="30"/>
      <c r="K222" s="15"/>
      <c r="L222" s="30"/>
      <c r="M222" s="30"/>
      <c r="N222" s="30"/>
      <c r="O222" s="15"/>
      <c r="P222" s="98" t="s">
        <v>338</v>
      </c>
      <c r="Q222" s="98"/>
      <c r="R222" s="98"/>
      <c r="S222" s="98"/>
      <c r="T222" s="98"/>
      <c r="U222" s="98"/>
      <c r="V222" s="98"/>
      <c r="W222" s="15"/>
      <c r="X222" s="30"/>
      <c r="Y222" s="30"/>
      <c r="Z222" s="30"/>
    </row>
    <row r="223" spans="1:26" ht="15.75" thickBot="1">
      <c r="A223" s="12"/>
      <c r="B223" s="123" t="s">
        <v>206</v>
      </c>
      <c r="C223" s="15"/>
      <c r="D223" s="98" t="s">
        <v>339</v>
      </c>
      <c r="E223" s="98"/>
      <c r="F223" s="98"/>
      <c r="G223" s="15"/>
      <c r="H223" s="98" t="s">
        <v>340</v>
      </c>
      <c r="I223" s="98"/>
      <c r="J223" s="98"/>
      <c r="K223" s="15"/>
      <c r="L223" s="98" t="s">
        <v>341</v>
      </c>
      <c r="M223" s="98"/>
      <c r="N223" s="98"/>
      <c r="O223" s="15"/>
      <c r="P223" s="124" t="s">
        <v>342</v>
      </c>
      <c r="Q223" s="124"/>
      <c r="R223" s="124"/>
      <c r="S223" s="15"/>
      <c r="T223" s="124" t="s">
        <v>343</v>
      </c>
      <c r="U223" s="124"/>
      <c r="V223" s="124"/>
      <c r="W223" s="15"/>
      <c r="X223" s="98" t="s">
        <v>344</v>
      </c>
      <c r="Y223" s="98"/>
      <c r="Z223" s="98"/>
    </row>
    <row r="224" spans="1:26">
      <c r="A224" s="12"/>
      <c r="B224" s="96" t="s">
        <v>345</v>
      </c>
      <c r="C224" s="15"/>
      <c r="D224" s="27"/>
      <c r="E224" s="27"/>
      <c r="F224" s="27"/>
      <c r="G224" s="15"/>
      <c r="H224" s="27"/>
      <c r="I224" s="27"/>
      <c r="J224" s="27"/>
      <c r="K224" s="15"/>
      <c r="L224" s="27"/>
      <c r="M224" s="27"/>
      <c r="N224" s="27"/>
      <c r="O224" s="15"/>
      <c r="P224" s="27"/>
      <c r="Q224" s="27"/>
      <c r="R224" s="27"/>
      <c r="S224" s="15"/>
      <c r="T224" s="27"/>
      <c r="U224" s="27"/>
      <c r="V224" s="27"/>
      <c r="W224" s="15"/>
      <c r="X224" s="27"/>
      <c r="Y224" s="27"/>
      <c r="Z224" s="27"/>
    </row>
    <row r="225" spans="1:26">
      <c r="A225" s="12"/>
      <c r="B225" s="125" t="s">
        <v>102</v>
      </c>
      <c r="C225" s="30"/>
      <c r="D225" s="120" t="s">
        <v>209</v>
      </c>
      <c r="E225" s="94">
        <v>27</v>
      </c>
      <c r="F225" s="30"/>
      <c r="G225" s="30"/>
      <c r="H225" s="120" t="s">
        <v>209</v>
      </c>
      <c r="I225" s="94" t="s">
        <v>324</v>
      </c>
      <c r="J225" s="30"/>
      <c r="K225" s="30"/>
      <c r="L225" s="120" t="s">
        <v>209</v>
      </c>
      <c r="M225" s="94">
        <v>27</v>
      </c>
      <c r="N225" s="30"/>
      <c r="O225" s="30"/>
      <c r="P225" s="120" t="s">
        <v>209</v>
      </c>
      <c r="Q225" s="94" t="s">
        <v>359</v>
      </c>
      <c r="R225" s="120" t="s">
        <v>277</v>
      </c>
      <c r="S225" s="30"/>
      <c r="T225" s="120" t="s">
        <v>209</v>
      </c>
      <c r="U225" s="94" t="s">
        <v>324</v>
      </c>
      <c r="V225" s="30"/>
      <c r="W225" s="30"/>
      <c r="X225" s="120" t="s">
        <v>209</v>
      </c>
      <c r="Y225" s="94" t="s">
        <v>324</v>
      </c>
      <c r="Z225" s="30"/>
    </row>
    <row r="226" spans="1:26">
      <c r="A226" s="12"/>
      <c r="B226" s="125"/>
      <c r="C226" s="30"/>
      <c r="D226" s="120"/>
      <c r="E226" s="94"/>
      <c r="F226" s="30"/>
      <c r="G226" s="30"/>
      <c r="H226" s="120"/>
      <c r="I226" s="94"/>
      <c r="J226" s="30"/>
      <c r="K226" s="30"/>
      <c r="L226" s="120"/>
      <c r="M226" s="94"/>
      <c r="N226" s="30"/>
      <c r="O226" s="30"/>
      <c r="P226" s="120"/>
      <c r="Q226" s="94"/>
      <c r="R226" s="120"/>
      <c r="S226" s="30"/>
      <c r="T226" s="120"/>
      <c r="U226" s="94"/>
      <c r="V226" s="30"/>
      <c r="W226" s="30"/>
      <c r="X226" s="120"/>
      <c r="Y226" s="94"/>
      <c r="Z226" s="30"/>
    </row>
    <row r="227" spans="1:26">
      <c r="A227" s="12"/>
      <c r="B227" s="126" t="s">
        <v>103</v>
      </c>
      <c r="C227" s="30"/>
      <c r="D227" s="94">
        <v>101</v>
      </c>
      <c r="E227" s="94"/>
      <c r="F227" s="30"/>
      <c r="G227" s="30"/>
      <c r="H227" s="94" t="s">
        <v>324</v>
      </c>
      <c r="I227" s="94"/>
      <c r="J227" s="30"/>
      <c r="K227" s="30"/>
      <c r="L227" s="94">
        <v>101</v>
      </c>
      <c r="M227" s="94"/>
      <c r="N227" s="30"/>
      <c r="O227" s="30"/>
      <c r="P227" s="94" t="s">
        <v>282</v>
      </c>
      <c r="Q227" s="94"/>
      <c r="R227" s="120" t="s">
        <v>277</v>
      </c>
      <c r="S227" s="30"/>
      <c r="T227" s="94" t="s">
        <v>324</v>
      </c>
      <c r="U227" s="94"/>
      <c r="V227" s="30"/>
      <c r="W227" s="30"/>
      <c r="X227" s="94">
        <v>93</v>
      </c>
      <c r="Y227" s="94"/>
      <c r="Z227" s="30"/>
    </row>
    <row r="228" spans="1:26" ht="15.75" thickBot="1">
      <c r="A228" s="12"/>
      <c r="B228" s="126"/>
      <c r="C228" s="30"/>
      <c r="D228" s="118"/>
      <c r="E228" s="118"/>
      <c r="F228" s="38"/>
      <c r="G228" s="30"/>
      <c r="H228" s="118"/>
      <c r="I228" s="118"/>
      <c r="J228" s="38"/>
      <c r="K228" s="30"/>
      <c r="L228" s="118"/>
      <c r="M228" s="118"/>
      <c r="N228" s="38"/>
      <c r="O228" s="30"/>
      <c r="P228" s="118"/>
      <c r="Q228" s="118"/>
      <c r="R228" s="127"/>
      <c r="S228" s="30"/>
      <c r="T228" s="118"/>
      <c r="U228" s="118"/>
      <c r="V228" s="38"/>
      <c r="W228" s="30"/>
      <c r="X228" s="118"/>
      <c r="Y228" s="118"/>
      <c r="Z228" s="38"/>
    </row>
    <row r="229" spans="1:26">
      <c r="A229" s="12"/>
      <c r="B229" s="120" t="s">
        <v>347</v>
      </c>
      <c r="C229" s="30"/>
      <c r="D229" s="128" t="s">
        <v>209</v>
      </c>
      <c r="E229" s="121">
        <v>128</v>
      </c>
      <c r="F229" s="27"/>
      <c r="G229" s="30"/>
      <c r="H229" s="128" t="s">
        <v>209</v>
      </c>
      <c r="I229" s="121" t="s">
        <v>324</v>
      </c>
      <c r="J229" s="27"/>
      <c r="K229" s="30"/>
      <c r="L229" s="128" t="s">
        <v>209</v>
      </c>
      <c r="M229" s="121">
        <v>128</v>
      </c>
      <c r="N229" s="27"/>
      <c r="O229" s="30"/>
      <c r="P229" s="128" t="s">
        <v>209</v>
      </c>
      <c r="Q229" s="121" t="s">
        <v>323</v>
      </c>
      <c r="R229" s="128" t="s">
        <v>277</v>
      </c>
      <c r="S229" s="30"/>
      <c r="T229" s="128" t="s">
        <v>209</v>
      </c>
      <c r="U229" s="121" t="s">
        <v>324</v>
      </c>
      <c r="V229" s="27"/>
      <c r="W229" s="30"/>
      <c r="X229" s="128" t="s">
        <v>209</v>
      </c>
      <c r="Y229" s="121">
        <v>93</v>
      </c>
      <c r="Z229" s="27"/>
    </row>
    <row r="230" spans="1:26" ht="15.75" thickBot="1">
      <c r="A230" s="12"/>
      <c r="B230" s="120"/>
      <c r="C230" s="30"/>
      <c r="D230" s="129"/>
      <c r="E230" s="130"/>
      <c r="F230" s="42"/>
      <c r="G230" s="30"/>
      <c r="H230" s="129"/>
      <c r="I230" s="130"/>
      <c r="J230" s="42"/>
      <c r="K230" s="30"/>
      <c r="L230" s="129"/>
      <c r="M230" s="130"/>
      <c r="N230" s="42"/>
      <c r="O230" s="30"/>
      <c r="P230" s="129"/>
      <c r="Q230" s="130"/>
      <c r="R230" s="129"/>
      <c r="S230" s="30"/>
      <c r="T230" s="129"/>
      <c r="U230" s="130"/>
      <c r="V230" s="42"/>
      <c r="W230" s="30"/>
      <c r="X230" s="129"/>
      <c r="Y230" s="130"/>
      <c r="Z230" s="42"/>
    </row>
    <row r="231" spans="1:26" ht="15.75" thickTop="1">
      <c r="A231" s="12"/>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c r="A232" s="12"/>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thickBot="1">
      <c r="A233" s="12"/>
      <c r="B233" s="96" t="s">
        <v>208</v>
      </c>
      <c r="C233" s="15"/>
      <c r="D233" s="30"/>
      <c r="E233" s="30"/>
      <c r="F233" s="30"/>
      <c r="G233" s="15"/>
      <c r="H233" s="30"/>
      <c r="I233" s="30"/>
      <c r="J233" s="30"/>
      <c r="K233" s="15"/>
      <c r="L233" s="30"/>
      <c r="M233" s="30"/>
      <c r="N233" s="30"/>
      <c r="O233" s="15"/>
      <c r="P233" s="98" t="s">
        <v>338</v>
      </c>
      <c r="Q233" s="98"/>
      <c r="R233" s="98"/>
      <c r="S233" s="98"/>
      <c r="T233" s="98"/>
      <c r="U233" s="98"/>
      <c r="V233" s="98"/>
      <c r="W233" s="15"/>
      <c r="X233" s="30"/>
      <c r="Y233" s="30"/>
      <c r="Z233" s="30"/>
    </row>
    <row r="234" spans="1:26" ht="22.5" customHeight="1" thickBot="1">
      <c r="A234" s="12"/>
      <c r="B234" s="123" t="s">
        <v>206</v>
      </c>
      <c r="C234" s="15"/>
      <c r="D234" s="98" t="s">
        <v>349</v>
      </c>
      <c r="E234" s="98"/>
      <c r="F234" s="98"/>
      <c r="G234" s="15"/>
      <c r="H234" s="98" t="s">
        <v>340</v>
      </c>
      <c r="I234" s="98"/>
      <c r="J234" s="98"/>
      <c r="K234" s="15"/>
      <c r="L234" s="98" t="s">
        <v>350</v>
      </c>
      <c r="M234" s="98"/>
      <c r="N234" s="98"/>
      <c r="O234" s="15"/>
      <c r="P234" s="124" t="s">
        <v>342</v>
      </c>
      <c r="Q234" s="124"/>
      <c r="R234" s="124"/>
      <c r="S234" s="15"/>
      <c r="T234" s="124" t="s">
        <v>351</v>
      </c>
      <c r="U234" s="124"/>
      <c r="V234" s="124"/>
      <c r="W234" s="15"/>
      <c r="X234" s="98" t="s">
        <v>352</v>
      </c>
      <c r="Y234" s="98"/>
      <c r="Z234" s="98"/>
    </row>
    <row r="235" spans="1:26">
      <c r="A235" s="12"/>
      <c r="B235" s="96" t="s">
        <v>345</v>
      </c>
      <c r="C235" s="15"/>
      <c r="D235" s="27"/>
      <c r="E235" s="27"/>
      <c r="F235" s="27"/>
      <c r="G235" s="15"/>
      <c r="H235" s="27"/>
      <c r="I235" s="27"/>
      <c r="J235" s="27"/>
      <c r="K235" s="15"/>
      <c r="L235" s="27"/>
      <c r="M235" s="27"/>
      <c r="N235" s="27"/>
      <c r="O235" s="15"/>
      <c r="P235" s="27"/>
      <c r="Q235" s="27"/>
      <c r="R235" s="27"/>
      <c r="S235" s="15"/>
      <c r="T235" s="27"/>
      <c r="U235" s="27"/>
      <c r="V235" s="27"/>
      <c r="W235" s="15"/>
      <c r="X235" s="27"/>
      <c r="Y235" s="27"/>
      <c r="Z235" s="27"/>
    </row>
    <row r="236" spans="1:26">
      <c r="A236" s="12"/>
      <c r="B236" s="125" t="s">
        <v>102</v>
      </c>
      <c r="C236" s="30"/>
      <c r="D236" s="120" t="s">
        <v>209</v>
      </c>
      <c r="E236" s="94" t="s">
        <v>360</v>
      </c>
      <c r="F236" s="120" t="s">
        <v>277</v>
      </c>
      <c r="G236" s="30"/>
      <c r="H236" s="120" t="s">
        <v>209</v>
      </c>
      <c r="I236" s="94" t="s">
        <v>324</v>
      </c>
      <c r="J236" s="30"/>
      <c r="K236" s="30"/>
      <c r="L236" s="120" t="s">
        <v>209</v>
      </c>
      <c r="M236" s="94" t="s">
        <v>360</v>
      </c>
      <c r="N236" s="120" t="s">
        <v>277</v>
      </c>
      <c r="O236" s="30"/>
      <c r="P236" s="120" t="s">
        <v>209</v>
      </c>
      <c r="Q236" s="94">
        <v>27</v>
      </c>
      <c r="R236" s="30"/>
      <c r="S236" s="30"/>
      <c r="T236" s="120" t="s">
        <v>209</v>
      </c>
      <c r="U236" s="94" t="s">
        <v>324</v>
      </c>
      <c r="V236" s="30"/>
      <c r="W236" s="30"/>
      <c r="X236" s="120" t="s">
        <v>209</v>
      </c>
      <c r="Y236" s="94" t="s">
        <v>361</v>
      </c>
      <c r="Z236" s="120" t="s">
        <v>277</v>
      </c>
    </row>
    <row r="237" spans="1:26">
      <c r="A237" s="12"/>
      <c r="B237" s="125"/>
      <c r="C237" s="30"/>
      <c r="D237" s="120"/>
      <c r="E237" s="94"/>
      <c r="F237" s="120"/>
      <c r="G237" s="30"/>
      <c r="H237" s="120"/>
      <c r="I237" s="94"/>
      <c r="J237" s="30"/>
      <c r="K237" s="30"/>
      <c r="L237" s="120"/>
      <c r="M237" s="94"/>
      <c r="N237" s="120"/>
      <c r="O237" s="30"/>
      <c r="P237" s="120"/>
      <c r="Q237" s="94"/>
      <c r="R237" s="30"/>
      <c r="S237" s="30"/>
      <c r="T237" s="120"/>
      <c r="U237" s="94"/>
      <c r="V237" s="30"/>
      <c r="W237" s="30"/>
      <c r="X237" s="120"/>
      <c r="Y237" s="94"/>
      <c r="Z237" s="120"/>
    </row>
    <row r="238" spans="1:26">
      <c r="A238" s="12"/>
      <c r="B238" s="126" t="s">
        <v>103</v>
      </c>
      <c r="C238" s="30"/>
      <c r="D238" s="94" t="s">
        <v>326</v>
      </c>
      <c r="E238" s="94"/>
      <c r="F238" s="120" t="s">
        <v>277</v>
      </c>
      <c r="G238" s="30"/>
      <c r="H238" s="94" t="s">
        <v>324</v>
      </c>
      <c r="I238" s="94"/>
      <c r="J238" s="30"/>
      <c r="K238" s="30"/>
      <c r="L238" s="94" t="s">
        <v>326</v>
      </c>
      <c r="M238" s="94"/>
      <c r="N238" s="120" t="s">
        <v>277</v>
      </c>
      <c r="O238" s="30"/>
      <c r="P238" s="94">
        <v>8</v>
      </c>
      <c r="Q238" s="94"/>
      <c r="R238" s="30"/>
      <c r="S238" s="30"/>
      <c r="T238" s="94" t="s">
        <v>324</v>
      </c>
      <c r="U238" s="94"/>
      <c r="V238" s="30"/>
      <c r="W238" s="30"/>
      <c r="X238" s="94" t="s">
        <v>289</v>
      </c>
      <c r="Y238" s="94"/>
      <c r="Z238" s="120" t="s">
        <v>277</v>
      </c>
    </row>
    <row r="239" spans="1:26" ht="15.75" thickBot="1">
      <c r="A239" s="12"/>
      <c r="B239" s="126"/>
      <c r="C239" s="30"/>
      <c r="D239" s="118"/>
      <c r="E239" s="118"/>
      <c r="F239" s="127"/>
      <c r="G239" s="30"/>
      <c r="H239" s="118"/>
      <c r="I239" s="118"/>
      <c r="J239" s="38"/>
      <c r="K239" s="30"/>
      <c r="L239" s="118"/>
      <c r="M239" s="118"/>
      <c r="N239" s="127"/>
      <c r="O239" s="30"/>
      <c r="P239" s="118"/>
      <c r="Q239" s="118"/>
      <c r="R239" s="38"/>
      <c r="S239" s="30"/>
      <c r="T239" s="118"/>
      <c r="U239" s="118"/>
      <c r="V239" s="38"/>
      <c r="W239" s="30"/>
      <c r="X239" s="118"/>
      <c r="Y239" s="118"/>
      <c r="Z239" s="127"/>
    </row>
    <row r="240" spans="1:26">
      <c r="A240" s="12"/>
      <c r="B240" s="120" t="s">
        <v>347</v>
      </c>
      <c r="C240" s="30"/>
      <c r="D240" s="128" t="s">
        <v>209</v>
      </c>
      <c r="E240" s="121" t="s">
        <v>362</v>
      </c>
      <c r="F240" s="128" t="s">
        <v>277</v>
      </c>
      <c r="G240" s="30"/>
      <c r="H240" s="128" t="s">
        <v>209</v>
      </c>
      <c r="I240" s="121" t="s">
        <v>324</v>
      </c>
      <c r="J240" s="27"/>
      <c r="K240" s="30"/>
      <c r="L240" s="128" t="s">
        <v>209</v>
      </c>
      <c r="M240" s="121" t="s">
        <v>362</v>
      </c>
      <c r="N240" s="128" t="s">
        <v>277</v>
      </c>
      <c r="O240" s="30"/>
      <c r="P240" s="128" t="s">
        <v>209</v>
      </c>
      <c r="Q240" s="121">
        <v>35</v>
      </c>
      <c r="R240" s="27"/>
      <c r="S240" s="30"/>
      <c r="T240" s="128" t="s">
        <v>209</v>
      </c>
      <c r="U240" s="121" t="s">
        <v>324</v>
      </c>
      <c r="V240" s="27"/>
      <c r="W240" s="30"/>
      <c r="X240" s="128" t="s">
        <v>209</v>
      </c>
      <c r="Y240" s="121" t="s">
        <v>363</v>
      </c>
      <c r="Z240" s="128" t="s">
        <v>277</v>
      </c>
    </row>
    <row r="241" spans="1:26" ht="15.75" thickBot="1">
      <c r="A241" s="12"/>
      <c r="B241" s="120"/>
      <c r="C241" s="30"/>
      <c r="D241" s="129"/>
      <c r="E241" s="130"/>
      <c r="F241" s="129"/>
      <c r="G241" s="30"/>
      <c r="H241" s="129"/>
      <c r="I241" s="130"/>
      <c r="J241" s="42"/>
      <c r="K241" s="30"/>
      <c r="L241" s="129"/>
      <c r="M241" s="130"/>
      <c r="N241" s="129"/>
      <c r="O241" s="30"/>
      <c r="P241" s="129"/>
      <c r="Q241" s="130"/>
      <c r="R241" s="42"/>
      <c r="S241" s="30"/>
      <c r="T241" s="129"/>
      <c r="U241" s="130"/>
      <c r="V241" s="42"/>
      <c r="W241" s="30"/>
      <c r="X241" s="129"/>
      <c r="Y241" s="130"/>
      <c r="Z241" s="129"/>
    </row>
    <row r="242" spans="1:26" ht="16.5" thickTop="1" thickBot="1">
      <c r="A242" s="12"/>
      <c r="B242" s="25"/>
      <c r="C242" s="25"/>
      <c r="D242" s="43"/>
      <c r="E242" s="43"/>
      <c r="F242" s="43"/>
      <c r="G242" s="25"/>
      <c r="H242" s="43"/>
      <c r="I242" s="43"/>
      <c r="J242" s="43"/>
      <c r="K242" s="25"/>
      <c r="L242" s="43"/>
      <c r="M242" s="43"/>
      <c r="N242" s="43"/>
      <c r="O242" s="25"/>
      <c r="P242" s="43"/>
      <c r="Q242" s="43"/>
      <c r="R242" s="43"/>
      <c r="S242" s="25"/>
      <c r="T242" s="43"/>
      <c r="U242" s="43"/>
      <c r="V242" s="43"/>
      <c r="W242" s="25"/>
      <c r="X242" s="43"/>
      <c r="Y242" s="43"/>
      <c r="Z242" s="43"/>
    </row>
  </sheetData>
  <mergeCells count="895">
    <mergeCell ref="B123:Z123"/>
    <mergeCell ref="B124:Z124"/>
    <mergeCell ref="B173:Z173"/>
    <mergeCell ref="B174:Z174"/>
    <mergeCell ref="B191:Z191"/>
    <mergeCell ref="B192:Z192"/>
    <mergeCell ref="B51:Z51"/>
    <mergeCell ref="B88:Z88"/>
    <mergeCell ref="B89:Z89"/>
    <mergeCell ref="B90:Z90"/>
    <mergeCell ref="B101:Z101"/>
    <mergeCell ref="B102:Z102"/>
    <mergeCell ref="B45:Z45"/>
    <mergeCell ref="B46:Z46"/>
    <mergeCell ref="B47:Z47"/>
    <mergeCell ref="B48:Z48"/>
    <mergeCell ref="B49:Z49"/>
    <mergeCell ref="B50:Z50"/>
    <mergeCell ref="B39:Z39"/>
    <mergeCell ref="B40:Z40"/>
    <mergeCell ref="B41:Z41"/>
    <mergeCell ref="B42:Z42"/>
    <mergeCell ref="B43:Z43"/>
    <mergeCell ref="B44:Z44"/>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242"/>
    <mergeCell ref="B4:Z4"/>
    <mergeCell ref="B5:Z5"/>
    <mergeCell ref="B6:Z6"/>
    <mergeCell ref="B7:Z7"/>
    <mergeCell ref="B8:Z8"/>
    <mergeCell ref="Z240:Z241"/>
    <mergeCell ref="D242:F242"/>
    <mergeCell ref="H242:J242"/>
    <mergeCell ref="L242:N242"/>
    <mergeCell ref="P242:R242"/>
    <mergeCell ref="T242:V242"/>
    <mergeCell ref="X242:Z242"/>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V238:V239"/>
    <mergeCell ref="W238:W239"/>
    <mergeCell ref="X238:Y239"/>
    <mergeCell ref="Z238:Z239"/>
    <mergeCell ref="B240:B241"/>
    <mergeCell ref="C240:C241"/>
    <mergeCell ref="D240:D241"/>
    <mergeCell ref="E240:E241"/>
    <mergeCell ref="F240:F241"/>
    <mergeCell ref="G240:G241"/>
    <mergeCell ref="N238:N239"/>
    <mergeCell ref="O238:O239"/>
    <mergeCell ref="P238:Q239"/>
    <mergeCell ref="R238:R239"/>
    <mergeCell ref="S238:S239"/>
    <mergeCell ref="T238:U239"/>
    <mergeCell ref="Z236:Z237"/>
    <mergeCell ref="B238:B239"/>
    <mergeCell ref="C238:C239"/>
    <mergeCell ref="D238:E239"/>
    <mergeCell ref="F238:F239"/>
    <mergeCell ref="G238:G239"/>
    <mergeCell ref="H238:I239"/>
    <mergeCell ref="J238:J239"/>
    <mergeCell ref="K238:K239"/>
    <mergeCell ref="L238:M239"/>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D235:F235"/>
    <mergeCell ref="H235:J235"/>
    <mergeCell ref="L235:N235"/>
    <mergeCell ref="P235:R235"/>
    <mergeCell ref="T235:V235"/>
    <mergeCell ref="X235:Z235"/>
    <mergeCell ref="D234:F234"/>
    <mergeCell ref="H234:J234"/>
    <mergeCell ref="L234:N234"/>
    <mergeCell ref="P234:R234"/>
    <mergeCell ref="T234:V234"/>
    <mergeCell ref="X234:Z234"/>
    <mergeCell ref="Z229:Z230"/>
    <mergeCell ref="B231:Z231"/>
    <mergeCell ref="D233:F233"/>
    <mergeCell ref="H233:J233"/>
    <mergeCell ref="L233:N233"/>
    <mergeCell ref="P233:V233"/>
    <mergeCell ref="X233:Z233"/>
    <mergeCell ref="T229:T230"/>
    <mergeCell ref="U229:U230"/>
    <mergeCell ref="V229:V230"/>
    <mergeCell ref="W229:W230"/>
    <mergeCell ref="X229:X230"/>
    <mergeCell ref="Y229:Y230"/>
    <mergeCell ref="N229:N230"/>
    <mergeCell ref="O229:O230"/>
    <mergeCell ref="P229:P230"/>
    <mergeCell ref="Q229:Q230"/>
    <mergeCell ref="R229:R230"/>
    <mergeCell ref="S229:S230"/>
    <mergeCell ref="H229:H230"/>
    <mergeCell ref="I229:I230"/>
    <mergeCell ref="J229:J230"/>
    <mergeCell ref="K229:K230"/>
    <mergeCell ref="L229:L230"/>
    <mergeCell ref="M229:M230"/>
    <mergeCell ref="V227:V228"/>
    <mergeCell ref="W227:W228"/>
    <mergeCell ref="X227:Y228"/>
    <mergeCell ref="Z227:Z228"/>
    <mergeCell ref="B229:B230"/>
    <mergeCell ref="C229:C230"/>
    <mergeCell ref="D229:D230"/>
    <mergeCell ref="E229:E230"/>
    <mergeCell ref="F229:F230"/>
    <mergeCell ref="G229:G230"/>
    <mergeCell ref="N227:N228"/>
    <mergeCell ref="O227:O228"/>
    <mergeCell ref="P227:Q228"/>
    <mergeCell ref="R227:R228"/>
    <mergeCell ref="S227:S228"/>
    <mergeCell ref="T227:U228"/>
    <mergeCell ref="Z225:Z226"/>
    <mergeCell ref="B227:B228"/>
    <mergeCell ref="C227:C228"/>
    <mergeCell ref="D227:E228"/>
    <mergeCell ref="F227:F228"/>
    <mergeCell ref="G227:G228"/>
    <mergeCell ref="H227:I228"/>
    <mergeCell ref="J227:J228"/>
    <mergeCell ref="K227:K228"/>
    <mergeCell ref="L227:M228"/>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D224:F224"/>
    <mergeCell ref="H224:J224"/>
    <mergeCell ref="L224:N224"/>
    <mergeCell ref="P224:R224"/>
    <mergeCell ref="T224:V224"/>
    <mergeCell ref="X224:Z224"/>
    <mergeCell ref="D223:F223"/>
    <mergeCell ref="H223:J223"/>
    <mergeCell ref="L223:N223"/>
    <mergeCell ref="P223:R223"/>
    <mergeCell ref="T223:V223"/>
    <mergeCell ref="X223:Z223"/>
    <mergeCell ref="Z218:Z219"/>
    <mergeCell ref="B220:Z220"/>
    <mergeCell ref="D222:F222"/>
    <mergeCell ref="H222:J222"/>
    <mergeCell ref="L222:N222"/>
    <mergeCell ref="P222:V222"/>
    <mergeCell ref="X222:Z222"/>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V216:V217"/>
    <mergeCell ref="W216:W217"/>
    <mergeCell ref="X216:Y217"/>
    <mergeCell ref="Z216:Z217"/>
    <mergeCell ref="B218:B219"/>
    <mergeCell ref="C218:C219"/>
    <mergeCell ref="D218:D219"/>
    <mergeCell ref="E218:E219"/>
    <mergeCell ref="F218:F219"/>
    <mergeCell ref="G218:G219"/>
    <mergeCell ref="N216:N217"/>
    <mergeCell ref="O216:O217"/>
    <mergeCell ref="P216:Q217"/>
    <mergeCell ref="R216:R217"/>
    <mergeCell ref="S216:S217"/>
    <mergeCell ref="T216:U217"/>
    <mergeCell ref="Z214:Z215"/>
    <mergeCell ref="B216:B217"/>
    <mergeCell ref="C216:C217"/>
    <mergeCell ref="D216:E217"/>
    <mergeCell ref="F216:F217"/>
    <mergeCell ref="G216:G217"/>
    <mergeCell ref="H216:I217"/>
    <mergeCell ref="J216:J217"/>
    <mergeCell ref="K216:K217"/>
    <mergeCell ref="L216:M217"/>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D213:F213"/>
    <mergeCell ref="H213:J213"/>
    <mergeCell ref="L213:N213"/>
    <mergeCell ref="P213:R213"/>
    <mergeCell ref="T213:V213"/>
    <mergeCell ref="X213:Z213"/>
    <mergeCell ref="D212:F212"/>
    <mergeCell ref="H212:J212"/>
    <mergeCell ref="L212:N212"/>
    <mergeCell ref="P212:R212"/>
    <mergeCell ref="T212:V212"/>
    <mergeCell ref="X212:Z212"/>
    <mergeCell ref="Z207:Z208"/>
    <mergeCell ref="B209:Z209"/>
    <mergeCell ref="D211:F211"/>
    <mergeCell ref="H211:J211"/>
    <mergeCell ref="L211:N211"/>
    <mergeCell ref="P211:V211"/>
    <mergeCell ref="X211:Z211"/>
    <mergeCell ref="T207:T208"/>
    <mergeCell ref="U207:U208"/>
    <mergeCell ref="V207:V208"/>
    <mergeCell ref="W207:W208"/>
    <mergeCell ref="X207:X208"/>
    <mergeCell ref="Y207:Y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V205:V206"/>
    <mergeCell ref="W205:W206"/>
    <mergeCell ref="X205:Y206"/>
    <mergeCell ref="Z205:Z206"/>
    <mergeCell ref="B207:B208"/>
    <mergeCell ref="C207:C208"/>
    <mergeCell ref="D207:D208"/>
    <mergeCell ref="E207:E208"/>
    <mergeCell ref="F207:F208"/>
    <mergeCell ref="G207:G208"/>
    <mergeCell ref="N205:N206"/>
    <mergeCell ref="O205:O206"/>
    <mergeCell ref="P205:Q206"/>
    <mergeCell ref="R205:R206"/>
    <mergeCell ref="S205:S206"/>
    <mergeCell ref="T205:U206"/>
    <mergeCell ref="Z203:Z204"/>
    <mergeCell ref="B205:B206"/>
    <mergeCell ref="C205:C206"/>
    <mergeCell ref="D205:E206"/>
    <mergeCell ref="F205:F206"/>
    <mergeCell ref="G205:G206"/>
    <mergeCell ref="H205:I206"/>
    <mergeCell ref="J205:J206"/>
    <mergeCell ref="K205:K206"/>
    <mergeCell ref="L205:M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X201:Z201"/>
    <mergeCell ref="D202:F202"/>
    <mergeCell ref="H202:J202"/>
    <mergeCell ref="L202:N202"/>
    <mergeCell ref="P202:R202"/>
    <mergeCell ref="T202:V202"/>
    <mergeCell ref="X202:Z202"/>
    <mergeCell ref="D200:F200"/>
    <mergeCell ref="H200:J200"/>
    <mergeCell ref="L200:N200"/>
    <mergeCell ref="P200:V200"/>
    <mergeCell ref="X200:Z200"/>
    <mergeCell ref="D201:F201"/>
    <mergeCell ref="H201:J201"/>
    <mergeCell ref="L201:N201"/>
    <mergeCell ref="P201:R201"/>
    <mergeCell ref="T201:V201"/>
    <mergeCell ref="D199:F199"/>
    <mergeCell ref="H199:J199"/>
    <mergeCell ref="L199:N199"/>
    <mergeCell ref="P199:R199"/>
    <mergeCell ref="T199:V199"/>
    <mergeCell ref="X199:Z199"/>
    <mergeCell ref="I188:I189"/>
    <mergeCell ref="J188:J189"/>
    <mergeCell ref="K188:K189"/>
    <mergeCell ref="E190:G190"/>
    <mergeCell ref="I190:K190"/>
    <mergeCell ref="B197:Z197"/>
    <mergeCell ref="B193:Z193"/>
    <mergeCell ref="B194:Z194"/>
    <mergeCell ref="B195:Z195"/>
    <mergeCell ref="B196:Z196"/>
    <mergeCell ref="I185:K186"/>
    <mergeCell ref="E187:F187"/>
    <mergeCell ref="I187:J187"/>
    <mergeCell ref="B188:B189"/>
    <mergeCell ref="C188:C189"/>
    <mergeCell ref="D188:D189"/>
    <mergeCell ref="E188:E189"/>
    <mergeCell ref="F188:F189"/>
    <mergeCell ref="G188:G189"/>
    <mergeCell ref="H188:H189"/>
    <mergeCell ref="J182:J183"/>
    <mergeCell ref="K182:K183"/>
    <mergeCell ref="E184:F184"/>
    <mergeCell ref="I184:J184"/>
    <mergeCell ref="B185:B186"/>
    <mergeCell ref="C185:C186"/>
    <mergeCell ref="D185:D186"/>
    <mergeCell ref="E185:F186"/>
    <mergeCell ref="G185:G186"/>
    <mergeCell ref="H185:H186"/>
    <mergeCell ref="E181:G181"/>
    <mergeCell ref="I181:K181"/>
    <mergeCell ref="B182:B183"/>
    <mergeCell ref="C182:C183"/>
    <mergeCell ref="D182:D183"/>
    <mergeCell ref="E182:E183"/>
    <mergeCell ref="F182:F183"/>
    <mergeCell ref="G182:G183"/>
    <mergeCell ref="H182:H183"/>
    <mergeCell ref="I182:I183"/>
    <mergeCell ref="H177:H178"/>
    <mergeCell ref="I177:K178"/>
    <mergeCell ref="B179:B180"/>
    <mergeCell ref="C179:C180"/>
    <mergeCell ref="D179:D180"/>
    <mergeCell ref="E179:G179"/>
    <mergeCell ref="E180:G180"/>
    <mergeCell ref="H179:H180"/>
    <mergeCell ref="I179:K179"/>
    <mergeCell ref="I180:K180"/>
    <mergeCell ref="O165:O166"/>
    <mergeCell ref="P165:P166"/>
    <mergeCell ref="B167:J167"/>
    <mergeCell ref="B170:F170"/>
    <mergeCell ref="B175:K175"/>
    <mergeCell ref="B177:B178"/>
    <mergeCell ref="C177:C178"/>
    <mergeCell ref="D177:D178"/>
    <mergeCell ref="E177:F178"/>
    <mergeCell ref="G177:G178"/>
    <mergeCell ref="I165:I166"/>
    <mergeCell ref="J165:J166"/>
    <mergeCell ref="K165:K166"/>
    <mergeCell ref="L165:L166"/>
    <mergeCell ref="M165:M166"/>
    <mergeCell ref="N165:N166"/>
    <mergeCell ref="M163:N164"/>
    <mergeCell ref="O163:O164"/>
    <mergeCell ref="P163:P164"/>
    <mergeCell ref="B165:B166"/>
    <mergeCell ref="C165:C166"/>
    <mergeCell ref="D165:D166"/>
    <mergeCell ref="E165:E166"/>
    <mergeCell ref="F165:F166"/>
    <mergeCell ref="G165:G166"/>
    <mergeCell ref="H165:H166"/>
    <mergeCell ref="P161:P162"/>
    <mergeCell ref="B163:B164"/>
    <mergeCell ref="C163:D164"/>
    <mergeCell ref="E163:E164"/>
    <mergeCell ref="F163:F164"/>
    <mergeCell ref="G163:G164"/>
    <mergeCell ref="H163:H164"/>
    <mergeCell ref="I163:J164"/>
    <mergeCell ref="K163:K164"/>
    <mergeCell ref="L163:L164"/>
    <mergeCell ref="H161:H162"/>
    <mergeCell ref="I161:J162"/>
    <mergeCell ref="K161:K162"/>
    <mergeCell ref="L161:L162"/>
    <mergeCell ref="M161:N162"/>
    <mergeCell ref="O161:O162"/>
    <mergeCell ref="K159:K160"/>
    <mergeCell ref="L159:L160"/>
    <mergeCell ref="M159:N160"/>
    <mergeCell ref="O159:O160"/>
    <mergeCell ref="P159:P160"/>
    <mergeCell ref="B161:B162"/>
    <mergeCell ref="C161:D162"/>
    <mergeCell ref="E161:E162"/>
    <mergeCell ref="F161:F162"/>
    <mergeCell ref="G161:G162"/>
    <mergeCell ref="N157:N158"/>
    <mergeCell ref="O157:O158"/>
    <mergeCell ref="P157:P158"/>
    <mergeCell ref="B159:B160"/>
    <mergeCell ref="C159:D160"/>
    <mergeCell ref="E159:E160"/>
    <mergeCell ref="F159:F160"/>
    <mergeCell ref="G159:G160"/>
    <mergeCell ref="H159:H160"/>
    <mergeCell ref="I159:J160"/>
    <mergeCell ref="H157:H158"/>
    <mergeCell ref="I157:I158"/>
    <mergeCell ref="J157:J158"/>
    <mergeCell ref="K157:K158"/>
    <mergeCell ref="L157:L158"/>
    <mergeCell ref="M157:M158"/>
    <mergeCell ref="P151:P155"/>
    <mergeCell ref="C156:E156"/>
    <mergeCell ref="I156:K156"/>
    <mergeCell ref="M156:O156"/>
    <mergeCell ref="B157:B158"/>
    <mergeCell ref="C157:C158"/>
    <mergeCell ref="D157:D158"/>
    <mergeCell ref="E157:E158"/>
    <mergeCell ref="F157:F158"/>
    <mergeCell ref="G157:G158"/>
    <mergeCell ref="L151:L155"/>
    <mergeCell ref="M151:O151"/>
    <mergeCell ref="M152:O152"/>
    <mergeCell ref="M153:O153"/>
    <mergeCell ref="M154:O154"/>
    <mergeCell ref="M155:O155"/>
    <mergeCell ref="F151:F155"/>
    <mergeCell ref="H151:H155"/>
    <mergeCell ref="I151:K151"/>
    <mergeCell ref="I152:K152"/>
    <mergeCell ref="I153:K153"/>
    <mergeCell ref="I154:K154"/>
    <mergeCell ref="I155:K155"/>
    <mergeCell ref="B151:B155"/>
    <mergeCell ref="C151:E151"/>
    <mergeCell ref="C152:E152"/>
    <mergeCell ref="C153:E153"/>
    <mergeCell ref="C154:E154"/>
    <mergeCell ref="C155:E155"/>
    <mergeCell ref="O145:O146"/>
    <mergeCell ref="P145:P146"/>
    <mergeCell ref="B147:P147"/>
    <mergeCell ref="C149:O149"/>
    <mergeCell ref="C150:E150"/>
    <mergeCell ref="G150:O150"/>
    <mergeCell ref="I145:I146"/>
    <mergeCell ref="J145:J146"/>
    <mergeCell ref="K145:K146"/>
    <mergeCell ref="L145:L146"/>
    <mergeCell ref="M145:M146"/>
    <mergeCell ref="N145:N146"/>
    <mergeCell ref="M143:N144"/>
    <mergeCell ref="O143:O144"/>
    <mergeCell ref="P143:P144"/>
    <mergeCell ref="B145:B146"/>
    <mergeCell ref="C145:C146"/>
    <mergeCell ref="D145:D146"/>
    <mergeCell ref="E145:E146"/>
    <mergeCell ref="F145:F146"/>
    <mergeCell ref="G145:G146"/>
    <mergeCell ref="H145:H146"/>
    <mergeCell ref="P141:P142"/>
    <mergeCell ref="B143:B144"/>
    <mergeCell ref="C143:D144"/>
    <mergeCell ref="E143:E144"/>
    <mergeCell ref="F143:F144"/>
    <mergeCell ref="G143:G144"/>
    <mergeCell ref="H143:H144"/>
    <mergeCell ref="I143:J144"/>
    <mergeCell ref="K143:K144"/>
    <mergeCell ref="L143:L144"/>
    <mergeCell ref="H141:H142"/>
    <mergeCell ref="I141:J142"/>
    <mergeCell ref="K141:K142"/>
    <mergeCell ref="L141:L142"/>
    <mergeCell ref="M141:N142"/>
    <mergeCell ref="O141:O142"/>
    <mergeCell ref="O138:O139"/>
    <mergeCell ref="P138:P139"/>
    <mergeCell ref="C140:E140"/>
    <mergeCell ref="I140:K140"/>
    <mergeCell ref="M140:O140"/>
    <mergeCell ref="B141:B142"/>
    <mergeCell ref="C141:D142"/>
    <mergeCell ref="E141:E142"/>
    <mergeCell ref="F141:F142"/>
    <mergeCell ref="G141:G142"/>
    <mergeCell ref="I138:I139"/>
    <mergeCell ref="J138:J139"/>
    <mergeCell ref="K138:K139"/>
    <mergeCell ref="L138:L139"/>
    <mergeCell ref="M138:M139"/>
    <mergeCell ref="N138:N139"/>
    <mergeCell ref="M136:N137"/>
    <mergeCell ref="O136:O137"/>
    <mergeCell ref="P136:P137"/>
    <mergeCell ref="B138:B139"/>
    <mergeCell ref="C138:C139"/>
    <mergeCell ref="D138:D139"/>
    <mergeCell ref="E138:E139"/>
    <mergeCell ref="F138:F139"/>
    <mergeCell ref="G138:G139"/>
    <mergeCell ref="H138:H139"/>
    <mergeCell ref="P131:P135"/>
    <mergeCell ref="B136:B137"/>
    <mergeCell ref="C136:D137"/>
    <mergeCell ref="E136:E137"/>
    <mergeCell ref="F136:F137"/>
    <mergeCell ref="G136:G137"/>
    <mergeCell ref="H136:H137"/>
    <mergeCell ref="I136:J137"/>
    <mergeCell ref="K136:K137"/>
    <mergeCell ref="L136:L137"/>
    <mergeCell ref="L131:L135"/>
    <mergeCell ref="M131:O131"/>
    <mergeCell ref="M132:O132"/>
    <mergeCell ref="M133:O133"/>
    <mergeCell ref="M134:O134"/>
    <mergeCell ref="M135:O135"/>
    <mergeCell ref="H131:H135"/>
    <mergeCell ref="I131:K131"/>
    <mergeCell ref="I132:K132"/>
    <mergeCell ref="I133:K133"/>
    <mergeCell ref="I134:K134"/>
    <mergeCell ref="I135:K135"/>
    <mergeCell ref="C129:O129"/>
    <mergeCell ref="C130:E130"/>
    <mergeCell ref="G130:O130"/>
    <mergeCell ref="B131:B135"/>
    <mergeCell ref="C131:E131"/>
    <mergeCell ref="C132:E132"/>
    <mergeCell ref="C133:E133"/>
    <mergeCell ref="C134:E134"/>
    <mergeCell ref="C135:E135"/>
    <mergeCell ref="F131:F135"/>
    <mergeCell ref="B125:P125"/>
    <mergeCell ref="C127:E127"/>
    <mergeCell ref="I127:K127"/>
    <mergeCell ref="M127:O127"/>
    <mergeCell ref="C128:E128"/>
    <mergeCell ref="I128:K128"/>
    <mergeCell ref="M128:O128"/>
    <mergeCell ref="T117:T118"/>
    <mergeCell ref="E119:G119"/>
    <mergeCell ref="I119:K119"/>
    <mergeCell ref="M119:O119"/>
    <mergeCell ref="Q119:S119"/>
    <mergeCell ref="B120:F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O115:O116"/>
    <mergeCell ref="P115:P116"/>
    <mergeCell ref="Q115:Q116"/>
    <mergeCell ref="R115:R116"/>
    <mergeCell ref="S115:S116"/>
    <mergeCell ref="T115:T116"/>
    <mergeCell ref="I115:I116"/>
    <mergeCell ref="J115:J116"/>
    <mergeCell ref="K115:K116"/>
    <mergeCell ref="L115:L116"/>
    <mergeCell ref="M115:M116"/>
    <mergeCell ref="N115:N116"/>
    <mergeCell ref="Q113:R114"/>
    <mergeCell ref="S113:S114"/>
    <mergeCell ref="T113:T114"/>
    <mergeCell ref="B115:B116"/>
    <mergeCell ref="C115:C116"/>
    <mergeCell ref="D115:D116"/>
    <mergeCell ref="E115:E116"/>
    <mergeCell ref="F115:F116"/>
    <mergeCell ref="G115:G116"/>
    <mergeCell ref="H115:H116"/>
    <mergeCell ref="T111:T112"/>
    <mergeCell ref="B113:B114"/>
    <mergeCell ref="C113:C114"/>
    <mergeCell ref="D113:D114"/>
    <mergeCell ref="E113:G114"/>
    <mergeCell ref="H113:H114"/>
    <mergeCell ref="I113:K114"/>
    <mergeCell ref="L113:L114"/>
    <mergeCell ref="M113:O114"/>
    <mergeCell ref="P113:P114"/>
    <mergeCell ref="I112:K112"/>
    <mergeCell ref="L111:L112"/>
    <mergeCell ref="M111:O111"/>
    <mergeCell ref="M112:O112"/>
    <mergeCell ref="P111:P112"/>
    <mergeCell ref="Q111:S111"/>
    <mergeCell ref="Q112:S112"/>
    <mergeCell ref="M109:S109"/>
    <mergeCell ref="M110:S110"/>
    <mergeCell ref="T109:T110"/>
    <mergeCell ref="B111:B112"/>
    <mergeCell ref="C111:C112"/>
    <mergeCell ref="D111:D112"/>
    <mergeCell ref="E111:G111"/>
    <mergeCell ref="E112:G112"/>
    <mergeCell ref="H111:H112"/>
    <mergeCell ref="I111:K111"/>
    <mergeCell ref="B109:B110"/>
    <mergeCell ref="C109:C110"/>
    <mergeCell ref="D109:D110"/>
    <mergeCell ref="E109:K109"/>
    <mergeCell ref="E110:K110"/>
    <mergeCell ref="L109:L110"/>
    <mergeCell ref="I98:I99"/>
    <mergeCell ref="J98:J99"/>
    <mergeCell ref="D100:F100"/>
    <mergeCell ref="H100:J100"/>
    <mergeCell ref="B106:T106"/>
    <mergeCell ref="E108:K108"/>
    <mergeCell ref="M108:S108"/>
    <mergeCell ref="B103:Z103"/>
    <mergeCell ref="B104:Z104"/>
    <mergeCell ref="B105:Z105"/>
    <mergeCell ref="H96:H97"/>
    <mergeCell ref="I96:I97"/>
    <mergeCell ref="J96:J97"/>
    <mergeCell ref="B98:B99"/>
    <mergeCell ref="C98:C99"/>
    <mergeCell ref="D98:D99"/>
    <mergeCell ref="E98:E99"/>
    <mergeCell ref="F98:F99"/>
    <mergeCell ref="G98:G99"/>
    <mergeCell ref="H98:H99"/>
    <mergeCell ref="B96:B97"/>
    <mergeCell ref="C96:C97"/>
    <mergeCell ref="D96:D97"/>
    <mergeCell ref="E96:E97"/>
    <mergeCell ref="F96:F97"/>
    <mergeCell ref="G96:G97"/>
    <mergeCell ref="D93:F93"/>
    <mergeCell ref="H93:J93"/>
    <mergeCell ref="D94:F94"/>
    <mergeCell ref="H94:J94"/>
    <mergeCell ref="D95:F95"/>
    <mergeCell ref="H95:J95"/>
    <mergeCell ref="K83:K84"/>
    <mergeCell ref="E85:F85"/>
    <mergeCell ref="I85:J85"/>
    <mergeCell ref="E87:G87"/>
    <mergeCell ref="I87:K87"/>
    <mergeCell ref="B91:J91"/>
    <mergeCell ref="E82:F82"/>
    <mergeCell ref="I82:J82"/>
    <mergeCell ref="B83:B84"/>
    <mergeCell ref="C83:C84"/>
    <mergeCell ref="D83:D84"/>
    <mergeCell ref="E83:G84"/>
    <mergeCell ref="H83:H84"/>
    <mergeCell ref="I83:J84"/>
    <mergeCell ref="I78:J79"/>
    <mergeCell ref="K78:K79"/>
    <mergeCell ref="B80:B81"/>
    <mergeCell ref="C80:C81"/>
    <mergeCell ref="D80:D81"/>
    <mergeCell ref="E80:F81"/>
    <mergeCell ref="G80:G81"/>
    <mergeCell ref="H80:H81"/>
    <mergeCell ref="I80:J81"/>
    <mergeCell ref="K80:K81"/>
    <mergeCell ref="B78:B79"/>
    <mergeCell ref="C78:C79"/>
    <mergeCell ref="D78:D79"/>
    <mergeCell ref="E78:F79"/>
    <mergeCell ref="G78:G79"/>
    <mergeCell ref="H78:H79"/>
    <mergeCell ref="H75:H76"/>
    <mergeCell ref="I75:I76"/>
    <mergeCell ref="J75:J76"/>
    <mergeCell ref="K75:K76"/>
    <mergeCell ref="E77:F77"/>
    <mergeCell ref="I77:J77"/>
    <mergeCell ref="B75:B76"/>
    <mergeCell ref="C75:C76"/>
    <mergeCell ref="D75:D76"/>
    <mergeCell ref="E75:E76"/>
    <mergeCell ref="F75:F76"/>
    <mergeCell ref="G75:G76"/>
    <mergeCell ref="I71:J72"/>
    <mergeCell ref="K71:K72"/>
    <mergeCell ref="B73:B74"/>
    <mergeCell ref="C73:C74"/>
    <mergeCell ref="D73:D74"/>
    <mergeCell ref="E73:F74"/>
    <mergeCell ref="G73:G74"/>
    <mergeCell ref="H73:H74"/>
    <mergeCell ref="I73:J74"/>
    <mergeCell ref="K73:K74"/>
    <mergeCell ref="I67:J68"/>
    <mergeCell ref="K67:K68"/>
    <mergeCell ref="E69:F69"/>
    <mergeCell ref="I69:J69"/>
    <mergeCell ref="B71:B72"/>
    <mergeCell ref="C71:C72"/>
    <mergeCell ref="D71:D72"/>
    <mergeCell ref="E71:F72"/>
    <mergeCell ref="G71:G72"/>
    <mergeCell ref="H71:H72"/>
    <mergeCell ref="B67:B68"/>
    <mergeCell ref="C67:C68"/>
    <mergeCell ref="D67:D68"/>
    <mergeCell ref="E67:F68"/>
    <mergeCell ref="G67:G68"/>
    <mergeCell ref="H67:H68"/>
    <mergeCell ref="K63:K64"/>
    <mergeCell ref="B65:B66"/>
    <mergeCell ref="C65:C66"/>
    <mergeCell ref="D65:D66"/>
    <mergeCell ref="E65:F66"/>
    <mergeCell ref="G65:G66"/>
    <mergeCell ref="H65:H66"/>
    <mergeCell ref="I65:J66"/>
    <mergeCell ref="K65:K66"/>
    <mergeCell ref="B63:B64"/>
    <mergeCell ref="C63:C64"/>
    <mergeCell ref="D63:D64"/>
    <mergeCell ref="E63:G64"/>
    <mergeCell ref="H63:H64"/>
    <mergeCell ref="I63:J64"/>
    <mergeCell ref="H60:H61"/>
    <mergeCell ref="I60:I61"/>
    <mergeCell ref="J60:J61"/>
    <mergeCell ref="K60:K61"/>
    <mergeCell ref="E62:F62"/>
    <mergeCell ref="I62:J62"/>
    <mergeCell ref="B60:B61"/>
    <mergeCell ref="C60:C61"/>
    <mergeCell ref="D60:D61"/>
    <mergeCell ref="E60:E61"/>
    <mergeCell ref="F60:F61"/>
    <mergeCell ref="G60:G61"/>
    <mergeCell ref="E57:G57"/>
    <mergeCell ref="I57:K57"/>
    <mergeCell ref="B58:B59"/>
    <mergeCell ref="C58:C59"/>
    <mergeCell ref="D58:D59"/>
    <mergeCell ref="E58:F59"/>
    <mergeCell ref="G58:G59"/>
    <mergeCell ref="H58:H59"/>
    <mergeCell ref="I58:J59"/>
    <mergeCell ref="K58:K59"/>
    <mergeCell ref="B52:K52"/>
    <mergeCell ref="E54:G54"/>
    <mergeCell ref="I54:K54"/>
    <mergeCell ref="E55:K55"/>
    <mergeCell ref="E56:G56"/>
    <mergeCell ref="I56:K5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85546875" bestFit="1" customWidth="1"/>
    <col min="2" max="2" width="23.7109375" customWidth="1"/>
    <col min="3" max="3" width="2.85546875" customWidth="1"/>
    <col min="4" max="4" width="9.28515625" customWidth="1"/>
    <col min="5" max="6" width="13.140625" customWidth="1"/>
    <col min="7" max="7" width="2.85546875" customWidth="1"/>
    <col min="8" max="8" width="9.28515625" customWidth="1"/>
    <col min="9" max="9" width="13.140625" customWidth="1"/>
  </cols>
  <sheetData>
    <row r="1" spans="1:9" ht="15" customHeight="1">
      <c r="A1" s="7" t="s">
        <v>90</v>
      </c>
      <c r="B1" s="7" t="s">
        <v>1</v>
      </c>
      <c r="C1" s="7"/>
      <c r="D1" s="7"/>
      <c r="E1" s="7"/>
      <c r="F1" s="7"/>
      <c r="G1" s="7"/>
      <c r="H1" s="7"/>
      <c r="I1" s="7"/>
    </row>
    <row r="2" spans="1:9" ht="15" customHeight="1">
      <c r="A2" s="7"/>
      <c r="B2" s="7" t="s">
        <v>2</v>
      </c>
      <c r="C2" s="7"/>
      <c r="D2" s="7"/>
      <c r="E2" s="7"/>
      <c r="F2" s="7"/>
      <c r="G2" s="7"/>
      <c r="H2" s="7"/>
      <c r="I2" s="7"/>
    </row>
    <row r="3" spans="1:9">
      <c r="A3" s="3" t="s">
        <v>364</v>
      </c>
      <c r="B3" s="11"/>
      <c r="C3" s="11"/>
      <c r="D3" s="11"/>
      <c r="E3" s="11"/>
      <c r="F3" s="11"/>
      <c r="G3" s="11"/>
      <c r="H3" s="11"/>
      <c r="I3" s="11"/>
    </row>
    <row r="4" spans="1:9">
      <c r="A4" s="12" t="s">
        <v>90</v>
      </c>
      <c r="B4" s="145" t="s">
        <v>365</v>
      </c>
      <c r="C4" s="145"/>
      <c r="D4" s="145"/>
      <c r="E4" s="145"/>
      <c r="F4" s="145"/>
      <c r="G4" s="145"/>
      <c r="H4" s="145"/>
      <c r="I4" s="145"/>
    </row>
    <row r="5" spans="1:9">
      <c r="A5" s="12"/>
      <c r="B5" s="30"/>
      <c r="C5" s="30"/>
      <c r="D5" s="30"/>
      <c r="E5" s="30"/>
      <c r="F5" s="30"/>
      <c r="G5" s="30"/>
      <c r="H5" s="30"/>
      <c r="I5" s="30"/>
    </row>
    <row r="6" spans="1:9">
      <c r="A6" s="12"/>
      <c r="B6" s="131" t="s">
        <v>366</v>
      </c>
      <c r="C6" s="131"/>
      <c r="D6" s="131"/>
      <c r="E6" s="131"/>
      <c r="F6" s="131"/>
      <c r="G6" s="131"/>
      <c r="H6" s="131"/>
      <c r="I6" s="131"/>
    </row>
    <row r="7" spans="1:9">
      <c r="A7" s="12"/>
      <c r="B7" s="131"/>
      <c r="C7" s="131"/>
      <c r="D7" s="131"/>
      <c r="E7" s="131"/>
      <c r="F7" s="131"/>
      <c r="G7" s="131"/>
      <c r="H7" s="131"/>
      <c r="I7" s="131"/>
    </row>
    <row r="8" spans="1:9">
      <c r="A8" s="12"/>
      <c r="B8" s="26"/>
      <c r="C8" s="26"/>
      <c r="D8" s="26"/>
      <c r="E8" s="26"/>
      <c r="F8" s="26"/>
      <c r="G8" s="26"/>
      <c r="H8" s="26"/>
      <c r="I8" s="26"/>
    </row>
    <row r="9" spans="1:9" ht="15.75" thickBot="1">
      <c r="A9" s="12"/>
      <c r="B9" s="14"/>
      <c r="C9" s="14"/>
      <c r="D9" s="14"/>
      <c r="E9" s="14"/>
      <c r="F9" s="14"/>
      <c r="G9" s="14"/>
      <c r="H9" s="14"/>
      <c r="I9" s="14"/>
    </row>
    <row r="10" spans="1:9">
      <c r="A10" s="12"/>
      <c r="B10" s="20"/>
      <c r="C10" s="27"/>
      <c r="D10" s="27"/>
      <c r="E10" s="27"/>
      <c r="F10" s="20"/>
      <c r="G10" s="27"/>
      <c r="H10" s="27"/>
      <c r="I10" s="27"/>
    </row>
    <row r="11" spans="1:9">
      <c r="A11" s="12"/>
      <c r="B11" s="136" t="s">
        <v>206</v>
      </c>
      <c r="C11" s="137" t="s">
        <v>367</v>
      </c>
      <c r="D11" s="137"/>
      <c r="E11" s="137"/>
      <c r="F11" s="30"/>
      <c r="G11" s="137" t="s">
        <v>368</v>
      </c>
      <c r="H11" s="137"/>
      <c r="I11" s="137"/>
    </row>
    <row r="12" spans="1:9" ht="15.75" thickBot="1">
      <c r="A12" s="12"/>
      <c r="B12" s="136"/>
      <c r="C12" s="55">
        <v>2015</v>
      </c>
      <c r="D12" s="55"/>
      <c r="E12" s="55"/>
      <c r="F12" s="30"/>
      <c r="G12" s="55">
        <v>2014</v>
      </c>
      <c r="H12" s="55"/>
      <c r="I12" s="55"/>
    </row>
    <row r="13" spans="1:9">
      <c r="A13" s="12"/>
      <c r="B13" s="57" t="s">
        <v>369</v>
      </c>
      <c r="C13" s="138" t="s">
        <v>209</v>
      </c>
      <c r="D13" s="140">
        <v>2990</v>
      </c>
      <c r="E13" s="27"/>
      <c r="F13" s="30"/>
      <c r="G13" s="60" t="s">
        <v>209</v>
      </c>
      <c r="H13" s="58">
        <v>2986</v>
      </c>
      <c r="I13" s="27"/>
    </row>
    <row r="14" spans="1:9">
      <c r="A14" s="12"/>
      <c r="B14" s="57"/>
      <c r="C14" s="139"/>
      <c r="D14" s="141"/>
      <c r="E14" s="35"/>
      <c r="F14" s="30"/>
      <c r="G14" s="63"/>
      <c r="H14" s="59"/>
      <c r="I14" s="35"/>
    </row>
    <row r="15" spans="1:9">
      <c r="A15" s="12"/>
      <c r="B15" s="57" t="s">
        <v>370</v>
      </c>
      <c r="C15" s="65">
        <v>2335</v>
      </c>
      <c r="D15" s="65"/>
      <c r="E15" s="30"/>
      <c r="F15" s="30"/>
      <c r="G15" s="65">
        <v>2455</v>
      </c>
      <c r="H15" s="65"/>
      <c r="I15" s="30"/>
    </row>
    <row r="16" spans="1:9">
      <c r="A16" s="12"/>
      <c r="B16" s="57"/>
      <c r="C16" s="65"/>
      <c r="D16" s="65"/>
      <c r="E16" s="30"/>
      <c r="F16" s="30"/>
      <c r="G16" s="65"/>
      <c r="H16" s="65"/>
      <c r="I16" s="30"/>
    </row>
    <row r="17" spans="1:9">
      <c r="A17" s="12"/>
      <c r="B17" s="57" t="s">
        <v>371</v>
      </c>
      <c r="C17" s="65">
        <v>6514</v>
      </c>
      <c r="D17" s="65"/>
      <c r="E17" s="30"/>
      <c r="F17" s="30"/>
      <c r="G17" s="65">
        <v>6504</v>
      </c>
      <c r="H17" s="65"/>
      <c r="I17" s="30"/>
    </row>
    <row r="18" spans="1:9">
      <c r="A18" s="12"/>
      <c r="B18" s="57"/>
      <c r="C18" s="65"/>
      <c r="D18" s="65"/>
      <c r="E18" s="30"/>
      <c r="F18" s="30"/>
      <c r="G18" s="65"/>
      <c r="H18" s="65"/>
      <c r="I18" s="30"/>
    </row>
    <row r="19" spans="1:9">
      <c r="A19" s="12"/>
      <c r="B19" s="57" t="s">
        <v>372</v>
      </c>
      <c r="C19" s="61">
        <v>260</v>
      </c>
      <c r="D19" s="61"/>
      <c r="E19" s="30"/>
      <c r="F19" s="30"/>
      <c r="G19" s="61">
        <v>260</v>
      </c>
      <c r="H19" s="61"/>
      <c r="I19" s="30"/>
    </row>
    <row r="20" spans="1:9" ht="15.75" thickBot="1">
      <c r="A20" s="12"/>
      <c r="B20" s="57"/>
      <c r="C20" s="142"/>
      <c r="D20" s="142"/>
      <c r="E20" s="38"/>
      <c r="F20" s="30"/>
      <c r="G20" s="142"/>
      <c r="H20" s="142"/>
      <c r="I20" s="38"/>
    </row>
    <row r="21" spans="1:9">
      <c r="A21" s="12"/>
      <c r="B21" s="57" t="s">
        <v>373</v>
      </c>
      <c r="C21" s="60" t="s">
        <v>209</v>
      </c>
      <c r="D21" s="58">
        <v>12099</v>
      </c>
      <c r="E21" s="27"/>
      <c r="F21" s="30"/>
      <c r="G21" s="60" t="s">
        <v>209</v>
      </c>
      <c r="H21" s="58">
        <v>12205</v>
      </c>
      <c r="I21" s="27"/>
    </row>
    <row r="22" spans="1:9" ht="15.75" thickBot="1">
      <c r="A22" s="12"/>
      <c r="B22" s="57"/>
      <c r="C22" s="143"/>
      <c r="D22" s="144"/>
      <c r="E22" s="42"/>
      <c r="F22" s="30"/>
      <c r="G22" s="143"/>
      <c r="H22" s="144"/>
      <c r="I22" s="42"/>
    </row>
    <row r="23" spans="1:9" ht="16.5" thickTop="1" thickBot="1">
      <c r="A23" s="12"/>
      <c r="B23" s="25"/>
      <c r="C23" s="43"/>
      <c r="D23" s="43"/>
      <c r="E23" s="43"/>
      <c r="F23" s="25"/>
      <c r="G23" s="43"/>
      <c r="H23" s="43"/>
      <c r="I23" s="43"/>
    </row>
  </sheetData>
  <mergeCells count="54">
    <mergeCell ref="B5:I5"/>
    <mergeCell ref="B6:I6"/>
    <mergeCell ref="B7:I7"/>
    <mergeCell ref="H21:H22"/>
    <mergeCell ref="I21:I22"/>
    <mergeCell ref="C23:E23"/>
    <mergeCell ref="G23:I23"/>
    <mergeCell ref="A1:A2"/>
    <mergeCell ref="B1:I1"/>
    <mergeCell ref="B2:I2"/>
    <mergeCell ref="B3:I3"/>
    <mergeCell ref="A4:A23"/>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E10"/>
    <mergeCell ref="G10:I10"/>
    <mergeCell ref="B11:B12"/>
    <mergeCell ref="C11:E11"/>
    <mergeCell ref="C12:E12"/>
    <mergeCell ref="F11:F12"/>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7.42578125" customWidth="1"/>
    <col min="4" max="4" width="15.28515625" customWidth="1"/>
    <col min="5" max="6" width="35.140625" customWidth="1"/>
    <col min="7" max="7" width="7.42578125" customWidth="1"/>
    <col min="8" max="8" width="15.28515625" customWidth="1"/>
    <col min="9" max="9" width="5.85546875" customWidth="1"/>
  </cols>
  <sheetData>
    <row r="1" spans="1:9" ht="15" customHeight="1">
      <c r="A1" s="7" t="s">
        <v>374</v>
      </c>
      <c r="B1" s="7" t="s">
        <v>1</v>
      </c>
      <c r="C1" s="7"/>
      <c r="D1" s="7"/>
      <c r="E1" s="7"/>
      <c r="F1" s="7"/>
      <c r="G1" s="7"/>
      <c r="H1" s="7"/>
      <c r="I1" s="7"/>
    </row>
    <row r="2" spans="1:9" ht="15" customHeight="1">
      <c r="A2" s="7"/>
      <c r="B2" s="7" t="s">
        <v>2</v>
      </c>
      <c r="C2" s="7"/>
      <c r="D2" s="7"/>
      <c r="E2" s="7"/>
      <c r="F2" s="7"/>
      <c r="G2" s="7"/>
      <c r="H2" s="7"/>
      <c r="I2" s="7"/>
    </row>
    <row r="3" spans="1:9" ht="30">
      <c r="A3" s="3" t="s">
        <v>375</v>
      </c>
      <c r="B3" s="11"/>
      <c r="C3" s="11"/>
      <c r="D3" s="11"/>
      <c r="E3" s="11"/>
      <c r="F3" s="11"/>
      <c r="G3" s="11"/>
      <c r="H3" s="11"/>
      <c r="I3" s="11"/>
    </row>
    <row r="4" spans="1:9">
      <c r="A4" s="12" t="s">
        <v>374</v>
      </c>
      <c r="B4" s="145" t="s">
        <v>376</v>
      </c>
      <c r="C4" s="145"/>
      <c r="D4" s="145"/>
      <c r="E4" s="145"/>
      <c r="F4" s="145"/>
      <c r="G4" s="145"/>
      <c r="H4" s="145"/>
      <c r="I4" s="145"/>
    </row>
    <row r="5" spans="1:9">
      <c r="A5" s="12"/>
      <c r="B5" s="30"/>
      <c r="C5" s="30"/>
      <c r="D5" s="30"/>
      <c r="E5" s="30"/>
      <c r="F5" s="30"/>
      <c r="G5" s="30"/>
      <c r="H5" s="30"/>
      <c r="I5" s="30"/>
    </row>
    <row r="6" spans="1:9">
      <c r="A6" s="12"/>
      <c r="B6" s="45" t="s">
        <v>377</v>
      </c>
      <c r="C6" s="45"/>
      <c r="D6" s="45"/>
      <c r="E6" s="45"/>
      <c r="F6" s="45"/>
      <c r="G6" s="45"/>
      <c r="H6" s="45"/>
      <c r="I6" s="45"/>
    </row>
    <row r="7" spans="1:9">
      <c r="A7" s="12"/>
      <c r="B7" s="26"/>
      <c r="C7" s="26"/>
      <c r="D7" s="26"/>
      <c r="E7" s="26"/>
      <c r="F7" s="26"/>
      <c r="G7" s="26"/>
      <c r="H7" s="26"/>
      <c r="I7" s="26"/>
    </row>
    <row r="8" spans="1:9" ht="15.75" thickBot="1">
      <c r="A8" s="12"/>
      <c r="B8" s="14"/>
      <c r="C8" s="14"/>
      <c r="D8" s="14"/>
      <c r="E8" s="14"/>
      <c r="F8" s="14"/>
      <c r="G8" s="14"/>
      <c r="H8" s="14"/>
      <c r="I8" s="14"/>
    </row>
    <row r="9" spans="1:9">
      <c r="A9" s="12"/>
      <c r="B9" s="20"/>
      <c r="C9" s="27"/>
      <c r="D9" s="27"/>
      <c r="E9" s="27"/>
      <c r="F9" s="20"/>
      <c r="G9" s="27"/>
      <c r="H9" s="27"/>
      <c r="I9" s="27"/>
    </row>
    <row r="10" spans="1:9" ht="24.75">
      <c r="A10" s="12"/>
      <c r="B10" s="21" t="s">
        <v>378</v>
      </c>
      <c r="C10" s="137" t="s">
        <v>298</v>
      </c>
      <c r="D10" s="137"/>
      <c r="E10" s="137"/>
      <c r="F10" s="137"/>
      <c r="G10" s="137"/>
      <c r="H10" s="137"/>
      <c r="I10" s="137"/>
    </row>
    <row r="11" spans="1:9" ht="15.75" thickBot="1">
      <c r="A11" s="12"/>
      <c r="B11" s="21" t="s">
        <v>206</v>
      </c>
      <c r="C11" s="55" t="s">
        <v>379</v>
      </c>
      <c r="D11" s="55"/>
      <c r="E11" s="55"/>
      <c r="F11" s="55"/>
      <c r="G11" s="55"/>
      <c r="H11" s="55"/>
      <c r="I11" s="55"/>
    </row>
    <row r="12" spans="1:9" ht="15.75" thickBot="1">
      <c r="A12" s="12"/>
      <c r="B12" s="146"/>
      <c r="C12" s="147">
        <v>2015</v>
      </c>
      <c r="D12" s="147"/>
      <c r="E12" s="147"/>
      <c r="F12" s="15"/>
      <c r="G12" s="147">
        <v>2014</v>
      </c>
      <c r="H12" s="147"/>
      <c r="I12" s="147"/>
    </row>
    <row r="13" spans="1:9">
      <c r="A13" s="12"/>
      <c r="B13" s="57" t="s">
        <v>380</v>
      </c>
      <c r="C13" s="60" t="s">
        <v>209</v>
      </c>
      <c r="D13" s="62">
        <v>163</v>
      </c>
      <c r="E13" s="27"/>
      <c r="F13" s="30"/>
      <c r="G13" s="60" t="s">
        <v>209</v>
      </c>
      <c r="H13" s="62">
        <v>390</v>
      </c>
      <c r="I13" s="27"/>
    </row>
    <row r="14" spans="1:9">
      <c r="A14" s="12"/>
      <c r="B14" s="57"/>
      <c r="C14" s="63"/>
      <c r="D14" s="64"/>
      <c r="E14" s="35"/>
      <c r="F14" s="30"/>
      <c r="G14" s="63"/>
      <c r="H14" s="64"/>
      <c r="I14" s="35"/>
    </row>
    <row r="15" spans="1:9">
      <c r="A15" s="12"/>
      <c r="B15" s="57" t="s">
        <v>381</v>
      </c>
      <c r="C15" s="61">
        <v>125</v>
      </c>
      <c r="D15" s="61"/>
      <c r="E15" s="30"/>
      <c r="F15" s="30"/>
      <c r="G15" s="61">
        <v>301</v>
      </c>
      <c r="H15" s="61"/>
      <c r="I15" s="30"/>
    </row>
    <row r="16" spans="1:9" ht="15.75" thickBot="1">
      <c r="A16" s="12"/>
      <c r="B16" s="57"/>
      <c r="C16" s="142"/>
      <c r="D16" s="142"/>
      <c r="E16" s="38"/>
      <c r="F16" s="30"/>
      <c r="G16" s="142"/>
      <c r="H16" s="142"/>
      <c r="I16" s="38"/>
    </row>
    <row r="17" spans="1:9">
      <c r="A17" s="12"/>
      <c r="B17" s="57" t="s">
        <v>382</v>
      </c>
      <c r="C17" s="60" t="s">
        <v>209</v>
      </c>
      <c r="D17" s="62">
        <v>38</v>
      </c>
      <c r="E17" s="27"/>
      <c r="F17" s="30"/>
      <c r="G17" s="60" t="s">
        <v>209</v>
      </c>
      <c r="H17" s="62">
        <v>89</v>
      </c>
      <c r="I17" s="27"/>
    </row>
    <row r="18" spans="1:9" ht="15.75" thickBot="1">
      <c r="A18" s="12"/>
      <c r="B18" s="57"/>
      <c r="C18" s="143"/>
      <c r="D18" s="148"/>
      <c r="E18" s="42"/>
      <c r="F18" s="30"/>
      <c r="G18" s="143"/>
      <c r="H18" s="148"/>
      <c r="I18" s="42"/>
    </row>
    <row r="19" spans="1:9" ht="15.75" thickTop="1">
      <c r="A19" s="12"/>
      <c r="B19" s="15"/>
      <c r="C19" s="93"/>
      <c r="D19" s="93"/>
      <c r="E19" s="93"/>
      <c r="F19" s="15"/>
      <c r="G19" s="93"/>
      <c r="H19" s="93"/>
      <c r="I19" s="93"/>
    </row>
    <row r="20" spans="1:9">
      <c r="A20" s="12"/>
      <c r="B20" s="57" t="s">
        <v>383</v>
      </c>
      <c r="C20" s="57" t="s">
        <v>209</v>
      </c>
      <c r="D20" s="61">
        <v>4</v>
      </c>
      <c r="E20" s="30"/>
      <c r="F20" s="30"/>
      <c r="G20" s="57" t="s">
        <v>209</v>
      </c>
      <c r="H20" s="61" t="s">
        <v>291</v>
      </c>
      <c r="I20" s="57" t="s">
        <v>277</v>
      </c>
    </row>
    <row r="21" spans="1:9" ht="15.75" thickBot="1">
      <c r="A21" s="12"/>
      <c r="B21" s="57"/>
      <c r="C21" s="143"/>
      <c r="D21" s="148"/>
      <c r="E21" s="42"/>
      <c r="F21" s="30"/>
      <c r="G21" s="143"/>
      <c r="H21" s="148"/>
      <c r="I21" s="143"/>
    </row>
    <row r="22" spans="1:9" ht="16.5" thickTop="1" thickBot="1">
      <c r="A22" s="12"/>
      <c r="B22" s="25"/>
      <c r="C22" s="43"/>
      <c r="D22" s="43"/>
      <c r="E22" s="43"/>
      <c r="F22" s="25"/>
      <c r="G22" s="43"/>
      <c r="H22" s="43"/>
      <c r="I22" s="43"/>
    </row>
    <row r="23" spans="1:9">
      <c r="A23" s="12"/>
      <c r="B23" s="156"/>
      <c r="C23" s="156"/>
      <c r="D23" s="156"/>
      <c r="E23" s="156"/>
      <c r="F23" s="156"/>
      <c r="G23" s="156"/>
      <c r="H23" s="156"/>
      <c r="I23" s="156"/>
    </row>
    <row r="24" spans="1:9">
      <c r="A24" s="12"/>
      <c r="B24" s="26"/>
      <c r="C24" s="26"/>
      <c r="D24" s="26"/>
      <c r="E24" s="26"/>
      <c r="F24" s="26"/>
      <c r="G24" s="26"/>
      <c r="H24" s="26"/>
      <c r="I24" s="26"/>
    </row>
    <row r="25" spans="1:9" ht="15.75" thickBot="1">
      <c r="A25" s="12"/>
      <c r="B25" s="14"/>
      <c r="C25" s="14"/>
      <c r="D25" s="14"/>
      <c r="E25" s="14"/>
      <c r="F25" s="14"/>
      <c r="G25" s="14"/>
      <c r="H25" s="14"/>
      <c r="I25" s="14"/>
    </row>
    <row r="26" spans="1:9">
      <c r="A26" s="12"/>
      <c r="B26" s="20"/>
      <c r="C26" s="27"/>
      <c r="D26" s="27"/>
      <c r="E26" s="27"/>
      <c r="F26" s="20"/>
      <c r="G26" s="27"/>
      <c r="H26" s="27"/>
      <c r="I26" s="27"/>
    </row>
    <row r="27" spans="1:9" ht="25.5">
      <c r="A27" s="12"/>
      <c r="B27" s="149" t="s">
        <v>384</v>
      </c>
      <c r="C27" s="137" t="s">
        <v>367</v>
      </c>
      <c r="D27" s="137"/>
      <c r="E27" s="137"/>
      <c r="F27" s="30"/>
      <c r="G27" s="137" t="s">
        <v>368</v>
      </c>
      <c r="H27" s="137"/>
      <c r="I27" s="137"/>
    </row>
    <row r="28" spans="1:9" ht="15.75" thickBot="1">
      <c r="A28" s="12"/>
      <c r="B28" s="150" t="s">
        <v>385</v>
      </c>
      <c r="C28" s="55">
        <v>2015</v>
      </c>
      <c r="D28" s="55"/>
      <c r="E28" s="55"/>
      <c r="F28" s="30"/>
      <c r="G28" s="55">
        <v>2014</v>
      </c>
      <c r="H28" s="55"/>
      <c r="I28" s="55"/>
    </row>
    <row r="29" spans="1:9">
      <c r="A29" s="12"/>
      <c r="B29" s="57" t="s">
        <v>386</v>
      </c>
      <c r="C29" s="152"/>
      <c r="D29" s="152"/>
      <c r="E29" s="27"/>
      <c r="F29" s="30"/>
      <c r="G29" s="152"/>
      <c r="H29" s="152"/>
      <c r="I29" s="27"/>
    </row>
    <row r="30" spans="1:9">
      <c r="A30" s="12"/>
      <c r="B30" s="57"/>
      <c r="C30" s="151"/>
      <c r="D30" s="151"/>
      <c r="E30" s="30"/>
      <c r="F30" s="30"/>
      <c r="G30" s="151"/>
      <c r="H30" s="151"/>
      <c r="I30" s="30"/>
    </row>
    <row r="31" spans="1:9">
      <c r="A31" s="12"/>
      <c r="B31" s="153" t="s">
        <v>387</v>
      </c>
      <c r="C31" s="57" t="s">
        <v>209</v>
      </c>
      <c r="D31" s="61">
        <v>511</v>
      </c>
      <c r="E31" s="30"/>
      <c r="F31" s="30"/>
      <c r="G31" s="57" t="s">
        <v>209</v>
      </c>
      <c r="H31" s="61">
        <v>716</v>
      </c>
      <c r="I31" s="30"/>
    </row>
    <row r="32" spans="1:9">
      <c r="A32" s="12"/>
      <c r="B32" s="153"/>
      <c r="C32" s="57"/>
      <c r="D32" s="61"/>
      <c r="E32" s="30"/>
      <c r="F32" s="30"/>
      <c r="G32" s="57"/>
      <c r="H32" s="61"/>
      <c r="I32" s="30"/>
    </row>
    <row r="33" spans="1:9">
      <c r="A33" s="12"/>
      <c r="B33" s="153" t="s">
        <v>388</v>
      </c>
      <c r="C33" s="61">
        <v>173</v>
      </c>
      <c r="D33" s="61"/>
      <c r="E33" s="30"/>
      <c r="F33" s="30"/>
      <c r="G33" s="61">
        <v>653</v>
      </c>
      <c r="H33" s="61"/>
      <c r="I33" s="30"/>
    </row>
    <row r="34" spans="1:9">
      <c r="A34" s="12"/>
      <c r="B34" s="153"/>
      <c r="C34" s="61"/>
      <c r="D34" s="61"/>
      <c r="E34" s="30"/>
      <c r="F34" s="30"/>
      <c r="G34" s="61"/>
      <c r="H34" s="61"/>
      <c r="I34" s="30"/>
    </row>
    <row r="35" spans="1:9">
      <c r="A35" s="12"/>
      <c r="B35" s="153" t="s">
        <v>99</v>
      </c>
      <c r="C35" s="61">
        <v>166</v>
      </c>
      <c r="D35" s="61"/>
      <c r="E35" s="30"/>
      <c r="F35" s="30"/>
      <c r="G35" s="61">
        <v>557</v>
      </c>
      <c r="H35" s="61"/>
      <c r="I35" s="30"/>
    </row>
    <row r="36" spans="1:9" ht="15.75" thickBot="1">
      <c r="A36" s="12"/>
      <c r="B36" s="153"/>
      <c r="C36" s="142"/>
      <c r="D36" s="142"/>
      <c r="E36" s="38"/>
      <c r="F36" s="30"/>
      <c r="G36" s="142"/>
      <c r="H36" s="142"/>
      <c r="I36" s="38"/>
    </row>
    <row r="37" spans="1:9">
      <c r="A37" s="12"/>
      <c r="B37" s="154"/>
      <c r="C37" s="62">
        <v>850</v>
      </c>
      <c r="D37" s="62"/>
      <c r="E37" s="27"/>
      <c r="F37" s="30"/>
      <c r="G37" s="58">
        <v>1926</v>
      </c>
      <c r="H37" s="58"/>
      <c r="I37" s="27"/>
    </row>
    <row r="38" spans="1:9" ht="15.75" thickBot="1">
      <c r="A38" s="12"/>
      <c r="B38" s="154"/>
      <c r="C38" s="142"/>
      <c r="D38" s="142"/>
      <c r="E38" s="38"/>
      <c r="F38" s="30"/>
      <c r="G38" s="155"/>
      <c r="H38" s="155"/>
      <c r="I38" s="38"/>
    </row>
    <row r="39" spans="1:9">
      <c r="A39" s="12"/>
      <c r="B39" s="57" t="s">
        <v>389</v>
      </c>
      <c r="C39" s="152"/>
      <c r="D39" s="152"/>
      <c r="E39" s="27"/>
      <c r="F39" s="30"/>
      <c r="G39" s="152"/>
      <c r="H39" s="152"/>
      <c r="I39" s="27"/>
    </row>
    <row r="40" spans="1:9">
      <c r="A40" s="12"/>
      <c r="B40" s="57"/>
      <c r="C40" s="151"/>
      <c r="D40" s="151"/>
      <c r="E40" s="30"/>
      <c r="F40" s="30"/>
      <c r="G40" s="151"/>
      <c r="H40" s="151"/>
      <c r="I40" s="30"/>
    </row>
    <row r="41" spans="1:9">
      <c r="A41" s="12"/>
      <c r="B41" s="153" t="s">
        <v>390</v>
      </c>
      <c r="C41" s="61">
        <v>290</v>
      </c>
      <c r="D41" s="61"/>
      <c r="E41" s="30"/>
      <c r="F41" s="30"/>
      <c r="G41" s="61">
        <v>518</v>
      </c>
      <c r="H41" s="61"/>
      <c r="I41" s="30"/>
    </row>
    <row r="42" spans="1:9">
      <c r="A42" s="12"/>
      <c r="B42" s="153"/>
      <c r="C42" s="61"/>
      <c r="D42" s="61"/>
      <c r="E42" s="30"/>
      <c r="F42" s="30"/>
      <c r="G42" s="61"/>
      <c r="H42" s="61"/>
      <c r="I42" s="30"/>
    </row>
    <row r="43" spans="1:9">
      <c r="A43" s="12"/>
      <c r="B43" s="153" t="s">
        <v>391</v>
      </c>
      <c r="C43" s="61">
        <v>148</v>
      </c>
      <c r="D43" s="61"/>
      <c r="E43" s="30"/>
      <c r="F43" s="30"/>
      <c r="G43" s="61">
        <v>867</v>
      </c>
      <c r="H43" s="61"/>
      <c r="I43" s="30"/>
    </row>
    <row r="44" spans="1:9">
      <c r="A44" s="12"/>
      <c r="B44" s="153"/>
      <c r="C44" s="61"/>
      <c r="D44" s="61"/>
      <c r="E44" s="30"/>
      <c r="F44" s="30"/>
      <c r="G44" s="61"/>
      <c r="H44" s="61"/>
      <c r="I44" s="30"/>
    </row>
    <row r="45" spans="1:9">
      <c r="A45" s="12"/>
      <c r="B45" s="153" t="s">
        <v>114</v>
      </c>
      <c r="C45" s="61">
        <v>10</v>
      </c>
      <c r="D45" s="61"/>
      <c r="E45" s="30"/>
      <c r="F45" s="30"/>
      <c r="G45" s="61">
        <v>215</v>
      </c>
      <c r="H45" s="61"/>
      <c r="I45" s="30"/>
    </row>
    <row r="46" spans="1:9" ht="15.75" thickBot="1">
      <c r="A46" s="12"/>
      <c r="B46" s="153"/>
      <c r="C46" s="142"/>
      <c r="D46" s="142"/>
      <c r="E46" s="38"/>
      <c r="F46" s="30"/>
      <c r="G46" s="142"/>
      <c r="H46" s="142"/>
      <c r="I46" s="38"/>
    </row>
    <row r="47" spans="1:9">
      <c r="A47" s="12"/>
      <c r="B47" s="154"/>
      <c r="C47" s="62">
        <v>448</v>
      </c>
      <c r="D47" s="62"/>
      <c r="E47" s="27"/>
      <c r="F47" s="30"/>
      <c r="G47" s="58">
        <v>1600</v>
      </c>
      <c r="H47" s="58"/>
      <c r="I47" s="27"/>
    </row>
    <row r="48" spans="1:9" ht="15.75" thickBot="1">
      <c r="A48" s="12"/>
      <c r="B48" s="154"/>
      <c r="C48" s="142"/>
      <c r="D48" s="142"/>
      <c r="E48" s="38"/>
      <c r="F48" s="30"/>
      <c r="G48" s="155"/>
      <c r="H48" s="155"/>
      <c r="I48" s="38"/>
    </row>
    <row r="49" spans="1:9">
      <c r="A49" s="12"/>
      <c r="B49" s="57" t="s">
        <v>392</v>
      </c>
      <c r="C49" s="60" t="s">
        <v>209</v>
      </c>
      <c r="D49" s="62">
        <v>402</v>
      </c>
      <c r="E49" s="27"/>
      <c r="F49" s="30"/>
      <c r="G49" s="60" t="s">
        <v>209</v>
      </c>
      <c r="H49" s="62">
        <v>326</v>
      </c>
      <c r="I49" s="27"/>
    </row>
    <row r="50" spans="1:9" ht="15.75" thickBot="1">
      <c r="A50" s="12"/>
      <c r="B50" s="57"/>
      <c r="C50" s="143"/>
      <c r="D50" s="148"/>
      <c r="E50" s="42"/>
      <c r="F50" s="30"/>
      <c r="G50" s="143"/>
      <c r="H50" s="148"/>
      <c r="I50" s="42"/>
    </row>
    <row r="51" spans="1:9" ht="16.5" thickTop="1" thickBot="1">
      <c r="A51" s="12"/>
      <c r="B51" s="25"/>
      <c r="C51" s="43"/>
      <c r="D51" s="43"/>
      <c r="E51" s="43"/>
      <c r="F51" s="25"/>
      <c r="G51" s="43"/>
      <c r="H51" s="43"/>
      <c r="I51" s="43"/>
    </row>
    <row r="52" spans="1:9">
      <c r="A52" s="12"/>
      <c r="B52" s="156"/>
      <c r="C52" s="156"/>
      <c r="D52" s="156"/>
      <c r="E52" s="156"/>
      <c r="F52" s="156"/>
      <c r="G52" s="156"/>
      <c r="H52" s="156"/>
      <c r="I52" s="156"/>
    </row>
    <row r="53" spans="1:9">
      <c r="A53" s="12"/>
      <c r="B53" s="26"/>
      <c r="C53" s="26"/>
      <c r="D53" s="26"/>
      <c r="E53" s="26"/>
      <c r="F53" s="26"/>
      <c r="G53" s="26"/>
      <c r="H53" s="26"/>
      <c r="I53" s="26"/>
    </row>
    <row r="54" spans="1:9" ht="15.75" thickBot="1">
      <c r="A54" s="12"/>
      <c r="B54" s="14"/>
      <c r="C54" s="14"/>
      <c r="D54" s="14"/>
      <c r="E54" s="14"/>
      <c r="F54" s="14"/>
      <c r="G54" s="14"/>
      <c r="H54" s="14"/>
      <c r="I54" s="14"/>
    </row>
    <row r="55" spans="1:9">
      <c r="A55" s="12"/>
      <c r="B55" s="20"/>
      <c r="C55" s="27"/>
      <c r="D55" s="27"/>
      <c r="E55" s="27"/>
      <c r="F55" s="20"/>
      <c r="G55" s="27"/>
      <c r="H55" s="27"/>
      <c r="I55" s="27"/>
    </row>
    <row r="56" spans="1:9" ht="25.5">
      <c r="A56" s="12"/>
      <c r="B56" s="149" t="s">
        <v>393</v>
      </c>
      <c r="C56" s="137" t="s">
        <v>367</v>
      </c>
      <c r="D56" s="137"/>
      <c r="E56" s="137"/>
      <c r="F56" s="30"/>
      <c r="G56" s="137" t="s">
        <v>368</v>
      </c>
      <c r="H56" s="137"/>
      <c r="I56" s="137"/>
    </row>
    <row r="57" spans="1:9" ht="15.75" thickBot="1">
      <c r="A57" s="12"/>
      <c r="B57" s="149" t="s">
        <v>206</v>
      </c>
      <c r="C57" s="55">
        <v>2015</v>
      </c>
      <c r="D57" s="55"/>
      <c r="E57" s="55"/>
      <c r="F57" s="30"/>
      <c r="G57" s="55">
        <v>2014</v>
      </c>
      <c r="H57" s="55"/>
      <c r="I57" s="55"/>
    </row>
    <row r="58" spans="1:9">
      <c r="A58" s="12"/>
      <c r="B58" s="153" t="s">
        <v>394</v>
      </c>
      <c r="C58" s="60" t="s">
        <v>209</v>
      </c>
      <c r="D58" s="62">
        <v>196</v>
      </c>
      <c r="E58" s="27"/>
      <c r="F58" s="30"/>
      <c r="G58" s="60" t="s">
        <v>209</v>
      </c>
      <c r="H58" s="62">
        <v>248</v>
      </c>
      <c r="I58" s="27"/>
    </row>
    <row r="59" spans="1:9">
      <c r="A59" s="12"/>
      <c r="B59" s="153"/>
      <c r="C59" s="63"/>
      <c r="D59" s="64"/>
      <c r="E59" s="35"/>
      <c r="F59" s="30"/>
      <c r="G59" s="63"/>
      <c r="H59" s="64"/>
      <c r="I59" s="35"/>
    </row>
    <row r="60" spans="1:9">
      <c r="A60" s="12"/>
      <c r="B60" s="153" t="s">
        <v>395</v>
      </c>
      <c r="C60" s="61">
        <v>34</v>
      </c>
      <c r="D60" s="61"/>
      <c r="E60" s="30"/>
      <c r="F60" s="30"/>
      <c r="G60" s="61">
        <v>9</v>
      </c>
      <c r="H60" s="61"/>
      <c r="I60" s="30"/>
    </row>
    <row r="61" spans="1:9" ht="15.75" thickBot="1">
      <c r="A61" s="12"/>
      <c r="B61" s="153"/>
      <c r="C61" s="142"/>
      <c r="D61" s="142"/>
      <c r="E61" s="38"/>
      <c r="F61" s="30"/>
      <c r="G61" s="142"/>
      <c r="H61" s="142"/>
      <c r="I61" s="38"/>
    </row>
    <row r="62" spans="1:9">
      <c r="A62" s="12"/>
      <c r="B62" s="153" t="s">
        <v>396</v>
      </c>
      <c r="C62" s="60" t="s">
        <v>209</v>
      </c>
      <c r="D62" s="62">
        <v>230</v>
      </c>
      <c r="E62" s="27"/>
      <c r="F62" s="30"/>
      <c r="G62" s="60" t="s">
        <v>209</v>
      </c>
      <c r="H62" s="62">
        <v>257</v>
      </c>
      <c r="I62" s="27"/>
    </row>
    <row r="63" spans="1:9" ht="15.75" thickBot="1">
      <c r="A63" s="12"/>
      <c r="B63" s="153"/>
      <c r="C63" s="143"/>
      <c r="D63" s="148"/>
      <c r="E63" s="42"/>
      <c r="F63" s="30"/>
      <c r="G63" s="143"/>
      <c r="H63" s="148"/>
      <c r="I63" s="42"/>
    </row>
    <row r="64" spans="1:9" ht="16.5" thickTop="1" thickBot="1">
      <c r="A64" s="12"/>
      <c r="B64" s="25"/>
      <c r="C64" s="43"/>
      <c r="D64" s="43"/>
      <c r="E64" s="43"/>
      <c r="F64" s="25"/>
      <c r="G64" s="43"/>
      <c r="H64" s="43"/>
      <c r="I64" s="43"/>
    </row>
    <row r="65" spans="1:9">
      <c r="A65" s="12"/>
      <c r="B65" s="157"/>
      <c r="C65" s="157"/>
      <c r="D65" s="157"/>
      <c r="E65" s="157"/>
      <c r="F65" s="157"/>
      <c r="G65" s="157"/>
      <c r="H65" s="157"/>
      <c r="I65" s="157"/>
    </row>
    <row r="66" spans="1:9" ht="25.5" customHeight="1">
      <c r="A66" s="12"/>
      <c r="B66" s="45" t="s">
        <v>397</v>
      </c>
      <c r="C66" s="45"/>
      <c r="D66" s="45"/>
      <c r="E66" s="45"/>
      <c r="F66" s="45"/>
      <c r="G66" s="45"/>
      <c r="H66" s="45"/>
      <c r="I66" s="45"/>
    </row>
  </sheetData>
  <mergeCells count="165">
    <mergeCell ref="B5:I5"/>
    <mergeCell ref="B6:I6"/>
    <mergeCell ref="B23:I23"/>
    <mergeCell ref="B52:I52"/>
    <mergeCell ref="B65:I65"/>
    <mergeCell ref="B66:I66"/>
    <mergeCell ref="H62:H63"/>
    <mergeCell ref="I62:I63"/>
    <mergeCell ref="C64:E64"/>
    <mergeCell ref="G64:I64"/>
    <mergeCell ref="A1:A2"/>
    <mergeCell ref="B1:I1"/>
    <mergeCell ref="B2:I2"/>
    <mergeCell ref="B3:I3"/>
    <mergeCell ref="A4:A66"/>
    <mergeCell ref="B4:I4"/>
    <mergeCell ref="B62:B63"/>
    <mergeCell ref="C62:C63"/>
    <mergeCell ref="D62:D63"/>
    <mergeCell ref="E62:E63"/>
    <mergeCell ref="F62:F63"/>
    <mergeCell ref="G62:G63"/>
    <mergeCell ref="G58:G59"/>
    <mergeCell ref="H58:H59"/>
    <mergeCell ref="I58:I59"/>
    <mergeCell ref="B60:B61"/>
    <mergeCell ref="C60:D61"/>
    <mergeCell ref="E60:E61"/>
    <mergeCell ref="F60:F61"/>
    <mergeCell ref="G60:H61"/>
    <mergeCell ref="I60:I61"/>
    <mergeCell ref="C56:E56"/>
    <mergeCell ref="C57:E57"/>
    <mergeCell ref="F56:F57"/>
    <mergeCell ref="G56:I56"/>
    <mergeCell ref="G57:I57"/>
    <mergeCell ref="B58:B59"/>
    <mergeCell ref="C58:C59"/>
    <mergeCell ref="D58:D59"/>
    <mergeCell ref="E58:E59"/>
    <mergeCell ref="F58:F59"/>
    <mergeCell ref="H49:H50"/>
    <mergeCell ref="I49:I50"/>
    <mergeCell ref="C51:E51"/>
    <mergeCell ref="G51:I51"/>
    <mergeCell ref="B53:I53"/>
    <mergeCell ref="C55:E55"/>
    <mergeCell ref="G55:I55"/>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I29:I30"/>
    <mergeCell ref="B31:B32"/>
    <mergeCell ref="C31:C32"/>
    <mergeCell ref="D31:D32"/>
    <mergeCell ref="E31:E32"/>
    <mergeCell ref="F31:F32"/>
    <mergeCell ref="G31:G32"/>
    <mergeCell ref="H31:H32"/>
    <mergeCell ref="I31:I32"/>
    <mergeCell ref="C27:E27"/>
    <mergeCell ref="C28:E28"/>
    <mergeCell ref="F27:F28"/>
    <mergeCell ref="G27:I27"/>
    <mergeCell ref="G28:I28"/>
    <mergeCell ref="B29:B30"/>
    <mergeCell ref="C29:D30"/>
    <mergeCell ref="E29:E30"/>
    <mergeCell ref="F29:F30"/>
    <mergeCell ref="G29:H30"/>
    <mergeCell ref="H20:H21"/>
    <mergeCell ref="I20:I21"/>
    <mergeCell ref="C22:E22"/>
    <mergeCell ref="G22:I22"/>
    <mergeCell ref="B24:I24"/>
    <mergeCell ref="C26:E26"/>
    <mergeCell ref="G26:I26"/>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E9"/>
    <mergeCell ref="G9:I9"/>
    <mergeCell ref="C10:I10"/>
    <mergeCell ref="C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cols>
    <col min="1" max="1" width="36.5703125" bestFit="1" customWidth="1"/>
    <col min="2" max="2" width="36.5703125" customWidth="1"/>
    <col min="3" max="3" width="35.140625" customWidth="1"/>
    <col min="4" max="6" width="17.85546875" customWidth="1"/>
    <col min="7" max="7" width="30" customWidth="1"/>
    <col min="8" max="8" width="17.85546875" customWidth="1"/>
    <col min="9" max="9" width="15" customWidth="1"/>
    <col min="10" max="10" width="17.85546875" customWidth="1"/>
    <col min="11" max="11" width="5" customWidth="1"/>
    <col min="12" max="12" width="31.28515625" customWidth="1"/>
    <col min="13" max="14" width="17.85546875" customWidth="1"/>
    <col min="15" max="15" width="30" customWidth="1"/>
  </cols>
  <sheetData>
    <row r="1" spans="1:15" ht="15" customHeight="1">
      <c r="A1" s="7" t="s">
        <v>398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399</v>
      </c>
      <c r="B3" s="11"/>
      <c r="C3" s="11"/>
      <c r="D3" s="11"/>
      <c r="E3" s="11"/>
      <c r="F3" s="11"/>
      <c r="G3" s="11"/>
      <c r="H3" s="11"/>
      <c r="I3" s="11"/>
      <c r="J3" s="11"/>
      <c r="K3" s="11"/>
      <c r="L3" s="11"/>
      <c r="M3" s="11"/>
      <c r="N3" s="11"/>
      <c r="O3" s="11"/>
    </row>
    <row r="4" spans="1:15">
      <c r="A4" s="12" t="s">
        <v>398</v>
      </c>
      <c r="B4" s="145" t="s">
        <v>400</v>
      </c>
      <c r="C4" s="145"/>
      <c r="D4" s="145"/>
      <c r="E4" s="145"/>
      <c r="F4" s="145"/>
      <c r="G4" s="145"/>
      <c r="H4" s="145"/>
      <c r="I4" s="145"/>
      <c r="J4" s="145"/>
      <c r="K4" s="145"/>
      <c r="L4" s="145"/>
      <c r="M4" s="145"/>
      <c r="N4" s="145"/>
      <c r="O4" s="145"/>
    </row>
    <row r="5" spans="1:15">
      <c r="A5" s="12"/>
      <c r="B5" s="30"/>
      <c r="C5" s="30"/>
      <c r="D5" s="30"/>
      <c r="E5" s="30"/>
      <c r="F5" s="30"/>
      <c r="G5" s="30"/>
      <c r="H5" s="30"/>
      <c r="I5" s="30"/>
      <c r="J5" s="30"/>
      <c r="K5" s="30"/>
      <c r="L5" s="30"/>
      <c r="M5" s="30"/>
      <c r="N5" s="30"/>
      <c r="O5" s="30"/>
    </row>
    <row r="6" spans="1:15">
      <c r="A6" s="12"/>
      <c r="B6" s="47" t="s">
        <v>401</v>
      </c>
      <c r="C6" s="47"/>
      <c r="D6" s="47"/>
      <c r="E6" s="47"/>
      <c r="F6" s="47"/>
      <c r="G6" s="47"/>
      <c r="H6" s="47"/>
      <c r="I6" s="47"/>
      <c r="J6" s="47"/>
      <c r="K6" s="47"/>
      <c r="L6" s="47"/>
      <c r="M6" s="47"/>
      <c r="N6" s="47"/>
      <c r="O6" s="47"/>
    </row>
    <row r="7" spans="1:15">
      <c r="A7" s="12"/>
      <c r="B7" s="131"/>
      <c r="C7" s="131"/>
      <c r="D7" s="131"/>
      <c r="E7" s="131"/>
      <c r="F7" s="131"/>
      <c r="G7" s="131"/>
      <c r="H7" s="131"/>
      <c r="I7" s="131"/>
      <c r="J7" s="131"/>
      <c r="K7" s="131"/>
      <c r="L7" s="131"/>
      <c r="M7" s="131"/>
      <c r="N7" s="131"/>
      <c r="O7" s="131"/>
    </row>
    <row r="8" spans="1:15">
      <c r="A8" s="12"/>
      <c r="B8" s="131" t="s">
        <v>402</v>
      </c>
      <c r="C8" s="131"/>
      <c r="D8" s="131"/>
      <c r="E8" s="131"/>
      <c r="F8" s="131"/>
      <c r="G8" s="131"/>
      <c r="H8" s="131"/>
      <c r="I8" s="131"/>
      <c r="J8" s="131"/>
      <c r="K8" s="131"/>
      <c r="L8" s="131"/>
      <c r="M8" s="131"/>
      <c r="N8" s="131"/>
      <c r="O8" s="131"/>
    </row>
    <row r="9" spans="1:15">
      <c r="A9" s="12"/>
      <c r="B9" s="30"/>
      <c r="C9" s="30"/>
      <c r="D9" s="30"/>
      <c r="E9" s="30"/>
      <c r="F9" s="30"/>
      <c r="G9" s="30"/>
      <c r="H9" s="30"/>
      <c r="I9" s="30"/>
      <c r="J9" s="30"/>
      <c r="K9" s="30"/>
      <c r="L9" s="30"/>
      <c r="M9" s="30"/>
      <c r="N9" s="30"/>
      <c r="O9" s="30"/>
    </row>
    <row r="10" spans="1:15">
      <c r="A10" s="12"/>
      <c r="B10" s="26"/>
      <c r="C10" s="26"/>
      <c r="D10" s="26"/>
      <c r="E10" s="26"/>
      <c r="F10" s="26"/>
      <c r="G10" s="26"/>
      <c r="H10" s="26"/>
      <c r="I10" s="26"/>
      <c r="J10" s="26"/>
      <c r="K10" s="26"/>
      <c r="L10" s="26"/>
      <c r="M10" s="26"/>
      <c r="N10" s="26"/>
      <c r="O10" s="26"/>
    </row>
    <row r="11" spans="1:15" ht="15.75" thickBot="1">
      <c r="A11" s="12"/>
      <c r="B11" s="14"/>
      <c r="C11" s="14"/>
      <c r="D11" s="14"/>
      <c r="E11" s="14"/>
      <c r="F11" s="14"/>
      <c r="G11" s="14"/>
      <c r="H11" s="14"/>
      <c r="I11" s="14"/>
      <c r="J11" s="14"/>
      <c r="K11" s="14"/>
      <c r="L11" s="14"/>
      <c r="M11" s="14"/>
      <c r="N11" s="14"/>
      <c r="O11" s="14"/>
    </row>
    <row r="12" spans="1:15">
      <c r="A12" s="12"/>
      <c r="B12" s="20"/>
      <c r="C12" s="20"/>
      <c r="D12" s="20"/>
      <c r="E12" s="27"/>
      <c r="F12" s="27"/>
      <c r="G12" s="27"/>
      <c r="H12" s="20"/>
      <c r="I12" s="27"/>
      <c r="J12" s="27"/>
      <c r="K12" s="27"/>
      <c r="L12" s="20"/>
      <c r="M12" s="27"/>
      <c r="N12" s="27"/>
      <c r="O12" s="27"/>
    </row>
    <row r="13" spans="1:15" ht="15.75" thickBot="1">
      <c r="A13" s="12"/>
      <c r="B13" s="158"/>
      <c r="C13" s="158"/>
      <c r="D13" s="15"/>
      <c r="E13" s="55" t="s">
        <v>207</v>
      </c>
      <c r="F13" s="55"/>
      <c r="G13" s="55"/>
      <c r="H13" s="55"/>
      <c r="I13" s="55"/>
      <c r="J13" s="55"/>
      <c r="K13" s="55"/>
      <c r="L13" s="55"/>
      <c r="M13" s="55"/>
      <c r="N13" s="55"/>
      <c r="O13" s="55"/>
    </row>
    <row r="14" spans="1:15">
      <c r="A14" s="12"/>
      <c r="B14" s="160" t="s">
        <v>206</v>
      </c>
      <c r="C14" s="52" t="s">
        <v>403</v>
      </c>
      <c r="D14" s="30"/>
      <c r="E14" s="161" t="s">
        <v>406</v>
      </c>
      <c r="F14" s="161"/>
      <c r="G14" s="161"/>
      <c r="H14" s="27"/>
      <c r="I14" s="161" t="s">
        <v>409</v>
      </c>
      <c r="J14" s="161"/>
      <c r="K14" s="161"/>
      <c r="L14" s="27"/>
      <c r="M14" s="161" t="s">
        <v>411</v>
      </c>
      <c r="N14" s="161"/>
      <c r="O14" s="161"/>
    </row>
    <row r="15" spans="1:15">
      <c r="A15" s="12"/>
      <c r="B15" s="160"/>
      <c r="C15" s="52" t="s">
        <v>404</v>
      </c>
      <c r="D15" s="30"/>
      <c r="E15" s="137" t="s">
        <v>407</v>
      </c>
      <c r="F15" s="137"/>
      <c r="G15" s="137"/>
      <c r="H15" s="30"/>
      <c r="I15" s="137" t="s">
        <v>410</v>
      </c>
      <c r="J15" s="137"/>
      <c r="K15" s="137"/>
      <c r="L15" s="30"/>
      <c r="M15" s="162"/>
      <c r="N15" s="162"/>
      <c r="O15" s="162"/>
    </row>
    <row r="16" spans="1:15" ht="15.75" thickBot="1">
      <c r="A16" s="12"/>
      <c r="B16" s="160"/>
      <c r="C16" s="53" t="s">
        <v>405</v>
      </c>
      <c r="D16" s="30"/>
      <c r="E16" s="55" t="s">
        <v>408</v>
      </c>
      <c r="F16" s="55"/>
      <c r="G16" s="55"/>
      <c r="H16" s="30"/>
      <c r="I16" s="113"/>
      <c r="J16" s="113"/>
      <c r="K16" s="113"/>
      <c r="L16" s="30"/>
      <c r="M16" s="55"/>
      <c r="N16" s="55"/>
      <c r="O16" s="55"/>
    </row>
    <row r="17" spans="1:15">
      <c r="A17" s="12"/>
      <c r="B17" s="57" t="s">
        <v>412</v>
      </c>
      <c r="C17" s="163">
        <v>15</v>
      </c>
      <c r="D17" s="30"/>
      <c r="E17" s="60" t="s">
        <v>209</v>
      </c>
      <c r="F17" s="58">
        <v>2400</v>
      </c>
      <c r="G17" s="27"/>
      <c r="H17" s="30"/>
      <c r="I17" s="60" t="s">
        <v>209</v>
      </c>
      <c r="J17" s="62" t="s">
        <v>413</v>
      </c>
      <c r="K17" s="60" t="s">
        <v>277</v>
      </c>
      <c r="L17" s="30"/>
      <c r="M17" s="60" t="s">
        <v>209</v>
      </c>
      <c r="N17" s="58">
        <v>1713</v>
      </c>
      <c r="O17" s="27"/>
    </row>
    <row r="18" spans="1:15">
      <c r="A18" s="12"/>
      <c r="B18" s="57"/>
      <c r="C18" s="164"/>
      <c r="D18" s="30"/>
      <c r="E18" s="63"/>
      <c r="F18" s="59"/>
      <c r="G18" s="35"/>
      <c r="H18" s="30"/>
      <c r="I18" s="63"/>
      <c r="J18" s="64"/>
      <c r="K18" s="63"/>
      <c r="L18" s="30"/>
      <c r="M18" s="63"/>
      <c r="N18" s="59"/>
      <c r="O18" s="35"/>
    </row>
    <row r="19" spans="1:15">
      <c r="A19" s="12"/>
      <c r="B19" s="57" t="s">
        <v>414</v>
      </c>
      <c r="C19" s="165">
        <v>11</v>
      </c>
      <c r="D19" s="30"/>
      <c r="E19" s="65">
        <v>1656</v>
      </c>
      <c r="F19" s="65"/>
      <c r="G19" s="30"/>
      <c r="H19" s="30"/>
      <c r="I19" s="61" t="s">
        <v>415</v>
      </c>
      <c r="J19" s="61"/>
      <c r="K19" s="57" t="s">
        <v>277</v>
      </c>
      <c r="L19" s="30"/>
      <c r="M19" s="65">
        <v>1077</v>
      </c>
      <c r="N19" s="65"/>
      <c r="O19" s="30"/>
    </row>
    <row r="20" spans="1:15">
      <c r="A20" s="12"/>
      <c r="B20" s="57"/>
      <c r="C20" s="165"/>
      <c r="D20" s="30"/>
      <c r="E20" s="65"/>
      <c r="F20" s="65"/>
      <c r="G20" s="30"/>
      <c r="H20" s="30"/>
      <c r="I20" s="61"/>
      <c r="J20" s="61"/>
      <c r="K20" s="57"/>
      <c r="L20" s="30"/>
      <c r="M20" s="65"/>
      <c r="N20" s="65"/>
      <c r="O20" s="30"/>
    </row>
    <row r="21" spans="1:15">
      <c r="A21" s="12"/>
      <c r="B21" s="57" t="s">
        <v>161</v>
      </c>
      <c r="C21" s="165">
        <v>11</v>
      </c>
      <c r="D21" s="30"/>
      <c r="E21" s="61">
        <v>234</v>
      </c>
      <c r="F21" s="61"/>
      <c r="G21" s="30"/>
      <c r="H21" s="30"/>
      <c r="I21" s="61" t="s">
        <v>278</v>
      </c>
      <c r="J21" s="61"/>
      <c r="K21" s="57" t="s">
        <v>277</v>
      </c>
      <c r="L21" s="30"/>
      <c r="M21" s="61">
        <v>100</v>
      </c>
      <c r="N21" s="61"/>
      <c r="O21" s="30"/>
    </row>
    <row r="22" spans="1:15" ht="15.75" thickBot="1">
      <c r="A22" s="12"/>
      <c r="B22" s="57"/>
      <c r="C22" s="165"/>
      <c r="D22" s="30"/>
      <c r="E22" s="142"/>
      <c r="F22" s="142"/>
      <c r="G22" s="38"/>
      <c r="H22" s="30"/>
      <c r="I22" s="142"/>
      <c r="J22" s="142"/>
      <c r="K22" s="166"/>
      <c r="L22" s="30"/>
      <c r="M22" s="142"/>
      <c r="N22" s="142"/>
      <c r="O22" s="38"/>
    </row>
    <row r="23" spans="1:15">
      <c r="A23" s="12"/>
      <c r="B23" s="57" t="s">
        <v>416</v>
      </c>
      <c r="C23" s="165">
        <v>14</v>
      </c>
      <c r="D23" s="30"/>
      <c r="E23" s="58">
        <v>4290</v>
      </c>
      <c r="F23" s="58"/>
      <c r="G23" s="27"/>
      <c r="H23" s="30"/>
      <c r="I23" s="62" t="s">
        <v>417</v>
      </c>
      <c r="J23" s="62"/>
      <c r="K23" s="60" t="s">
        <v>277</v>
      </c>
      <c r="L23" s="30"/>
      <c r="M23" s="58">
        <v>2890</v>
      </c>
      <c r="N23" s="58"/>
      <c r="O23" s="27"/>
    </row>
    <row r="24" spans="1:15" ht="15.75" thickBot="1">
      <c r="A24" s="12"/>
      <c r="B24" s="57"/>
      <c r="C24" s="165"/>
      <c r="D24" s="30"/>
      <c r="E24" s="144"/>
      <c r="F24" s="144"/>
      <c r="G24" s="42"/>
      <c r="H24" s="30"/>
      <c r="I24" s="148"/>
      <c r="J24" s="148"/>
      <c r="K24" s="143"/>
      <c r="L24" s="30"/>
      <c r="M24" s="144"/>
      <c r="N24" s="144"/>
      <c r="O24" s="42"/>
    </row>
    <row r="25" spans="1:15" ht="15.75" thickTop="1">
      <c r="A25" s="12"/>
      <c r="B25" s="180"/>
      <c r="C25" s="180"/>
      <c r="D25" s="180"/>
      <c r="E25" s="180"/>
      <c r="F25" s="180"/>
      <c r="G25" s="180"/>
      <c r="H25" s="180"/>
      <c r="I25" s="180"/>
      <c r="J25" s="180"/>
      <c r="K25" s="180"/>
      <c r="L25" s="180"/>
      <c r="M25" s="180"/>
      <c r="N25" s="180"/>
      <c r="O25" s="180"/>
    </row>
    <row r="26" spans="1:15">
      <c r="A26" s="12"/>
      <c r="B26" s="26"/>
      <c r="C26" s="26"/>
      <c r="D26" s="26"/>
      <c r="E26" s="26"/>
      <c r="F26" s="26"/>
      <c r="G26" s="26"/>
      <c r="H26" s="26"/>
      <c r="I26" s="26"/>
      <c r="J26" s="26"/>
      <c r="K26" s="26"/>
      <c r="L26" s="26"/>
      <c r="M26" s="26"/>
      <c r="N26" s="26"/>
      <c r="O26" s="26"/>
    </row>
    <row r="27" spans="1:15">
      <c r="A27" s="12"/>
      <c r="B27" s="14"/>
      <c r="C27" s="14"/>
      <c r="D27" s="14"/>
      <c r="E27" s="14"/>
      <c r="F27" s="14"/>
      <c r="G27" s="14"/>
      <c r="H27" s="14"/>
      <c r="I27" s="14"/>
      <c r="J27" s="14"/>
      <c r="K27" s="14"/>
      <c r="L27" s="14"/>
      <c r="M27" s="14"/>
      <c r="N27" s="14"/>
      <c r="O27" s="14"/>
    </row>
    <row r="28" spans="1:15" ht="15.75" thickBot="1">
      <c r="A28" s="12"/>
      <c r="B28" s="51"/>
      <c r="C28" s="51"/>
      <c r="D28" s="15"/>
      <c r="E28" s="167" t="s">
        <v>208</v>
      </c>
      <c r="F28" s="167"/>
      <c r="G28" s="167"/>
      <c r="H28" s="167"/>
      <c r="I28" s="167"/>
      <c r="J28" s="167"/>
      <c r="K28" s="167"/>
      <c r="L28" s="167"/>
      <c r="M28" s="167"/>
      <c r="N28" s="167"/>
      <c r="O28" s="167"/>
    </row>
    <row r="29" spans="1:15">
      <c r="A29" s="12"/>
      <c r="B29" s="30"/>
      <c r="C29" s="52" t="s">
        <v>403</v>
      </c>
      <c r="D29" s="30"/>
      <c r="E29" s="161" t="s">
        <v>406</v>
      </c>
      <c r="F29" s="161"/>
      <c r="G29" s="161"/>
      <c r="H29" s="27"/>
      <c r="I29" s="161" t="s">
        <v>409</v>
      </c>
      <c r="J29" s="161"/>
      <c r="K29" s="161"/>
      <c r="L29" s="27"/>
      <c r="M29" s="161" t="s">
        <v>411</v>
      </c>
      <c r="N29" s="161"/>
      <c r="O29" s="161"/>
    </row>
    <row r="30" spans="1:15">
      <c r="A30" s="12"/>
      <c r="B30" s="30"/>
      <c r="C30" s="52" t="s">
        <v>404</v>
      </c>
      <c r="D30" s="30"/>
      <c r="E30" s="137" t="s">
        <v>407</v>
      </c>
      <c r="F30" s="137"/>
      <c r="G30" s="137"/>
      <c r="H30" s="30"/>
      <c r="I30" s="137" t="s">
        <v>410</v>
      </c>
      <c r="J30" s="137"/>
      <c r="K30" s="137"/>
      <c r="L30" s="30"/>
      <c r="M30" s="162"/>
      <c r="N30" s="162"/>
      <c r="O30" s="162"/>
    </row>
    <row r="31" spans="1:15" ht="15.75" thickBot="1">
      <c r="A31" s="12"/>
      <c r="B31" s="30"/>
      <c r="C31" s="53" t="s">
        <v>405</v>
      </c>
      <c r="D31" s="30"/>
      <c r="E31" s="55" t="s">
        <v>408</v>
      </c>
      <c r="F31" s="55"/>
      <c r="G31" s="55"/>
      <c r="H31" s="30"/>
      <c r="I31" s="113"/>
      <c r="J31" s="113"/>
      <c r="K31" s="113"/>
      <c r="L31" s="30"/>
      <c r="M31" s="55"/>
      <c r="N31" s="55"/>
      <c r="O31" s="55"/>
    </row>
    <row r="32" spans="1:15">
      <c r="A32" s="12"/>
      <c r="B32" s="57" t="s">
        <v>412</v>
      </c>
      <c r="C32" s="163">
        <v>15</v>
      </c>
      <c r="D32" s="30"/>
      <c r="E32" s="60" t="s">
        <v>209</v>
      </c>
      <c r="F32" s="58">
        <v>2489</v>
      </c>
      <c r="G32" s="27"/>
      <c r="H32" s="30"/>
      <c r="I32" s="60" t="s">
        <v>209</v>
      </c>
      <c r="J32" s="62" t="s">
        <v>418</v>
      </c>
      <c r="K32" s="60" t="s">
        <v>277</v>
      </c>
      <c r="L32" s="30"/>
      <c r="M32" s="60" t="s">
        <v>209</v>
      </c>
      <c r="N32" s="58">
        <v>1820</v>
      </c>
      <c r="O32" s="27"/>
    </row>
    <row r="33" spans="1:15">
      <c r="A33" s="12"/>
      <c r="B33" s="57"/>
      <c r="C33" s="164"/>
      <c r="D33" s="30"/>
      <c r="E33" s="63"/>
      <c r="F33" s="59"/>
      <c r="G33" s="35"/>
      <c r="H33" s="30"/>
      <c r="I33" s="63"/>
      <c r="J33" s="64"/>
      <c r="K33" s="63"/>
      <c r="L33" s="30"/>
      <c r="M33" s="57"/>
      <c r="N33" s="65"/>
      <c r="O33" s="30"/>
    </row>
    <row r="34" spans="1:15">
      <c r="A34" s="12"/>
      <c r="B34" s="57" t="s">
        <v>414</v>
      </c>
      <c r="C34" s="165">
        <v>11</v>
      </c>
      <c r="D34" s="30"/>
      <c r="E34" s="65">
        <v>1724</v>
      </c>
      <c r="F34" s="65"/>
      <c r="G34" s="30"/>
      <c r="H34" s="30"/>
      <c r="I34" s="61" t="s">
        <v>419</v>
      </c>
      <c r="J34" s="61"/>
      <c r="K34" s="57" t="s">
        <v>277</v>
      </c>
      <c r="L34" s="30"/>
      <c r="M34" s="65">
        <v>1146</v>
      </c>
      <c r="N34" s="65"/>
      <c r="O34" s="30"/>
    </row>
    <row r="35" spans="1:15">
      <c r="A35" s="12"/>
      <c r="B35" s="57"/>
      <c r="C35" s="165"/>
      <c r="D35" s="30"/>
      <c r="E35" s="65"/>
      <c r="F35" s="65"/>
      <c r="G35" s="30"/>
      <c r="H35" s="30"/>
      <c r="I35" s="61"/>
      <c r="J35" s="61"/>
      <c r="K35" s="57"/>
      <c r="L35" s="30"/>
      <c r="M35" s="65"/>
      <c r="N35" s="65"/>
      <c r="O35" s="30"/>
    </row>
    <row r="36" spans="1:15">
      <c r="A36" s="12"/>
      <c r="B36" s="57" t="s">
        <v>161</v>
      </c>
      <c r="C36" s="165">
        <v>11</v>
      </c>
      <c r="D36" s="30"/>
      <c r="E36" s="61">
        <v>239</v>
      </c>
      <c r="F36" s="61"/>
      <c r="G36" s="30"/>
      <c r="H36" s="30"/>
      <c r="I36" s="61" t="s">
        <v>420</v>
      </c>
      <c r="J36" s="61"/>
      <c r="K36" s="57" t="s">
        <v>277</v>
      </c>
      <c r="L36" s="30"/>
      <c r="M36" s="61">
        <v>110</v>
      </c>
      <c r="N36" s="61"/>
      <c r="O36" s="30"/>
    </row>
    <row r="37" spans="1:15" ht="15.75" thickBot="1">
      <c r="A37" s="12"/>
      <c r="B37" s="57"/>
      <c r="C37" s="165"/>
      <c r="D37" s="30"/>
      <c r="E37" s="142"/>
      <c r="F37" s="142"/>
      <c r="G37" s="38"/>
      <c r="H37" s="30"/>
      <c r="I37" s="142"/>
      <c r="J37" s="142"/>
      <c r="K37" s="166"/>
      <c r="L37" s="30"/>
      <c r="M37" s="142"/>
      <c r="N37" s="142"/>
      <c r="O37" s="38"/>
    </row>
    <row r="38" spans="1:15">
      <c r="A38" s="12"/>
      <c r="B38" s="57" t="s">
        <v>416</v>
      </c>
      <c r="C38" s="165">
        <v>14</v>
      </c>
      <c r="D38" s="30"/>
      <c r="E38" s="58">
        <v>4452</v>
      </c>
      <c r="F38" s="58"/>
      <c r="G38" s="27"/>
      <c r="H38" s="30"/>
      <c r="I38" s="62" t="s">
        <v>421</v>
      </c>
      <c r="J38" s="62"/>
      <c r="K38" s="60" t="s">
        <v>277</v>
      </c>
      <c r="L38" s="30"/>
      <c r="M38" s="58">
        <v>3076</v>
      </c>
      <c r="N38" s="58"/>
      <c r="O38" s="27"/>
    </row>
    <row r="39" spans="1:15" ht="15.75" thickBot="1">
      <c r="A39" s="12"/>
      <c r="B39" s="57"/>
      <c r="C39" s="165"/>
      <c r="D39" s="30"/>
      <c r="E39" s="144"/>
      <c r="F39" s="144"/>
      <c r="G39" s="42"/>
      <c r="H39" s="30"/>
      <c r="I39" s="148"/>
      <c r="J39" s="148"/>
      <c r="K39" s="143"/>
      <c r="L39" s="30"/>
      <c r="M39" s="144"/>
      <c r="N39" s="144"/>
      <c r="O39" s="42"/>
    </row>
    <row r="40" spans="1:15" ht="16.5" thickTop="1" thickBot="1">
      <c r="A40" s="12"/>
      <c r="B40" s="25"/>
      <c r="C40" s="25"/>
      <c r="D40" s="25"/>
      <c r="E40" s="43"/>
      <c r="F40" s="43"/>
      <c r="G40" s="43"/>
      <c r="H40" s="25"/>
      <c r="I40" s="43"/>
      <c r="J40" s="43"/>
      <c r="K40" s="43"/>
      <c r="L40" s="25"/>
      <c r="M40" s="43"/>
      <c r="N40" s="43"/>
      <c r="O40" s="43"/>
    </row>
    <row r="41" spans="1:15">
      <c r="A41" s="12"/>
      <c r="B41" s="157"/>
      <c r="C41" s="157"/>
      <c r="D41" s="157"/>
      <c r="E41" s="157"/>
      <c r="F41" s="157"/>
      <c r="G41" s="157"/>
      <c r="H41" s="157"/>
      <c r="I41" s="157"/>
      <c r="J41" s="157"/>
      <c r="K41" s="157"/>
      <c r="L41" s="157"/>
      <c r="M41" s="157"/>
      <c r="N41" s="157"/>
      <c r="O41" s="157"/>
    </row>
    <row r="42" spans="1:15">
      <c r="A42" s="12"/>
      <c r="B42" s="45" t="s">
        <v>422</v>
      </c>
      <c r="C42" s="45"/>
      <c r="D42" s="45"/>
      <c r="E42" s="45"/>
      <c r="F42" s="45"/>
      <c r="G42" s="45"/>
      <c r="H42" s="45"/>
      <c r="I42" s="45"/>
      <c r="J42" s="45"/>
      <c r="K42" s="45"/>
      <c r="L42" s="45"/>
      <c r="M42" s="45"/>
      <c r="N42" s="45"/>
      <c r="O42" s="45"/>
    </row>
    <row r="43" spans="1:15">
      <c r="A43" s="12"/>
      <c r="B43" s="26"/>
      <c r="C43" s="26"/>
      <c r="D43" s="26"/>
      <c r="E43" s="26"/>
      <c r="F43" s="26"/>
      <c r="G43" s="26"/>
      <c r="H43" s="26"/>
      <c r="I43" s="26"/>
      <c r="J43" s="26"/>
      <c r="K43" s="26"/>
      <c r="L43" s="26"/>
    </row>
    <row r="44" spans="1:15" ht="15.75" thickBot="1">
      <c r="A44" s="12"/>
      <c r="B44" s="14"/>
      <c r="C44" s="14"/>
      <c r="D44" s="14"/>
      <c r="E44" s="14"/>
      <c r="F44" s="14"/>
      <c r="G44" s="14"/>
      <c r="H44" s="14"/>
      <c r="I44" s="14"/>
      <c r="J44" s="14"/>
      <c r="K44" s="14"/>
      <c r="L44" s="14"/>
    </row>
    <row r="45" spans="1:15">
      <c r="A45" s="12"/>
      <c r="B45" s="161" t="s">
        <v>206</v>
      </c>
      <c r="C45" s="161"/>
      <c r="D45" s="161"/>
      <c r="E45" s="161"/>
      <c r="F45" s="161"/>
      <c r="G45" s="161"/>
      <c r="H45" s="161"/>
      <c r="I45" s="161"/>
      <c r="J45" s="161"/>
      <c r="K45" s="161"/>
      <c r="L45" s="161"/>
    </row>
    <row r="46" spans="1:15" ht="15.75" thickBot="1">
      <c r="A46" s="12"/>
      <c r="B46" s="68">
        <v>2015</v>
      </c>
      <c r="C46" s="15"/>
      <c r="D46" s="68">
        <v>2016</v>
      </c>
      <c r="E46" s="15"/>
      <c r="F46" s="68">
        <v>2017</v>
      </c>
      <c r="G46" s="15"/>
      <c r="H46" s="68">
        <v>2018</v>
      </c>
      <c r="I46" s="15"/>
      <c r="J46" s="68">
        <v>2019</v>
      </c>
      <c r="K46" s="15"/>
      <c r="L46" s="67" t="s">
        <v>423</v>
      </c>
    </row>
    <row r="47" spans="1:15">
      <c r="A47" s="12"/>
      <c r="B47" s="168">
        <v>331</v>
      </c>
      <c r="C47" s="15"/>
      <c r="D47" s="168">
        <v>310</v>
      </c>
      <c r="E47" s="15"/>
      <c r="F47" s="168">
        <v>308</v>
      </c>
      <c r="G47" s="15"/>
      <c r="H47" s="168">
        <v>303</v>
      </c>
      <c r="I47" s="15"/>
      <c r="J47" s="168">
        <v>301</v>
      </c>
      <c r="K47" s="15"/>
      <c r="L47" s="168">
        <v>1424</v>
      </c>
    </row>
    <row r="48" spans="1:15" ht="15.75" thickBot="1">
      <c r="A48" s="12"/>
      <c r="B48" s="25"/>
      <c r="C48" s="25"/>
      <c r="D48" s="25"/>
      <c r="E48" s="25"/>
      <c r="F48" s="25"/>
      <c r="G48" s="25"/>
      <c r="H48" s="25"/>
      <c r="I48" s="25"/>
      <c r="J48" s="25"/>
      <c r="K48" s="25"/>
      <c r="L48" s="25"/>
    </row>
    <row r="49" spans="1:15">
      <c r="A49" s="12"/>
      <c r="B49" s="30"/>
      <c r="C49" s="30"/>
      <c r="D49" s="30"/>
      <c r="E49" s="30"/>
      <c r="F49" s="30"/>
      <c r="G49" s="30"/>
      <c r="H49" s="30"/>
      <c r="I49" s="30"/>
      <c r="J49" s="30"/>
      <c r="K49" s="30"/>
      <c r="L49" s="30"/>
      <c r="M49" s="30"/>
      <c r="N49" s="30"/>
      <c r="O49" s="30"/>
    </row>
    <row r="50" spans="1:15">
      <c r="A50" s="12"/>
      <c r="B50" s="44" t="s">
        <v>424</v>
      </c>
      <c r="C50" s="44"/>
      <c r="D50" s="44"/>
      <c r="E50" s="44"/>
      <c r="F50" s="44"/>
      <c r="G50" s="44"/>
      <c r="H50" s="44"/>
      <c r="I50" s="44"/>
      <c r="J50" s="44"/>
      <c r="K50" s="44"/>
      <c r="L50" s="44"/>
      <c r="M50" s="44"/>
      <c r="N50" s="44"/>
      <c r="O50" s="44"/>
    </row>
    <row r="51" spans="1:15">
      <c r="A51" s="12"/>
      <c r="B51" s="30"/>
      <c r="C51" s="30"/>
      <c r="D51" s="30"/>
      <c r="E51" s="30"/>
      <c r="F51" s="30"/>
      <c r="G51" s="30"/>
      <c r="H51" s="30"/>
      <c r="I51" s="30"/>
      <c r="J51" s="30"/>
      <c r="K51" s="30"/>
      <c r="L51" s="30"/>
      <c r="M51" s="30"/>
      <c r="N51" s="30"/>
      <c r="O51" s="30"/>
    </row>
    <row r="52" spans="1:15" ht="63.75" customHeight="1">
      <c r="A52" s="12"/>
      <c r="B52" s="45" t="s">
        <v>425</v>
      </c>
      <c r="C52" s="45"/>
      <c r="D52" s="45"/>
      <c r="E52" s="45"/>
      <c r="F52" s="45"/>
      <c r="G52" s="45"/>
      <c r="H52" s="45"/>
      <c r="I52" s="45"/>
      <c r="J52" s="45"/>
      <c r="K52" s="45"/>
      <c r="L52" s="45"/>
      <c r="M52" s="45"/>
      <c r="N52" s="45"/>
      <c r="O52" s="45"/>
    </row>
    <row r="53" spans="1:15">
      <c r="A53" s="12"/>
      <c r="B53" s="45"/>
      <c r="C53" s="45"/>
      <c r="D53" s="45"/>
      <c r="E53" s="45"/>
      <c r="F53" s="45"/>
      <c r="G53" s="45"/>
      <c r="H53" s="45"/>
      <c r="I53" s="45"/>
      <c r="J53" s="45"/>
      <c r="K53" s="45"/>
      <c r="L53" s="45"/>
      <c r="M53" s="45"/>
      <c r="N53" s="45"/>
      <c r="O53" s="45"/>
    </row>
    <row r="54" spans="1:15">
      <c r="A54" s="12"/>
      <c r="B54" s="45" t="s">
        <v>426</v>
      </c>
      <c r="C54" s="45"/>
      <c r="D54" s="45"/>
      <c r="E54" s="45"/>
      <c r="F54" s="45"/>
      <c r="G54" s="45"/>
      <c r="H54" s="45"/>
      <c r="I54" s="45"/>
      <c r="J54" s="45"/>
      <c r="K54" s="45"/>
      <c r="L54" s="45"/>
      <c r="M54" s="45"/>
      <c r="N54" s="45"/>
      <c r="O54" s="45"/>
    </row>
    <row r="55" spans="1:15">
      <c r="A55" s="12"/>
      <c r="B55" s="26"/>
      <c r="C55" s="26"/>
      <c r="D55" s="26"/>
      <c r="E55" s="26"/>
      <c r="F55" s="26"/>
      <c r="G55" s="26"/>
      <c r="H55" s="26"/>
      <c r="I55" s="26"/>
      <c r="J55" s="26"/>
      <c r="K55" s="26"/>
      <c r="L55" s="26"/>
      <c r="M55" s="26"/>
      <c r="N55" s="26"/>
    </row>
    <row r="56" spans="1:15" ht="15.75" thickBot="1">
      <c r="A56" s="12"/>
      <c r="B56" s="14"/>
      <c r="C56" s="14"/>
      <c r="D56" s="14"/>
      <c r="E56" s="14"/>
      <c r="F56" s="14"/>
      <c r="G56" s="14"/>
      <c r="H56" s="14"/>
      <c r="I56" s="14"/>
      <c r="J56" s="14"/>
      <c r="K56" s="14"/>
      <c r="L56" s="14"/>
      <c r="M56" s="14"/>
      <c r="N56" s="14"/>
    </row>
    <row r="57" spans="1:15">
      <c r="A57" s="12"/>
      <c r="B57" s="20"/>
      <c r="C57" s="20"/>
      <c r="D57" s="27"/>
      <c r="E57" s="27"/>
      <c r="F57" s="27"/>
      <c r="G57" s="20"/>
      <c r="H57" s="171"/>
      <c r="I57" s="171"/>
      <c r="J57" s="171"/>
      <c r="K57" s="20"/>
      <c r="L57" s="171"/>
      <c r="M57" s="171"/>
      <c r="N57" s="171"/>
    </row>
    <row r="58" spans="1:15">
      <c r="A58" s="12"/>
      <c r="B58" s="136" t="s">
        <v>206</v>
      </c>
      <c r="C58" s="30"/>
      <c r="D58" s="137" t="s">
        <v>368</v>
      </c>
      <c r="E58" s="137"/>
      <c r="F58" s="137"/>
      <c r="G58" s="30"/>
      <c r="H58" s="137" t="s">
        <v>427</v>
      </c>
      <c r="I58" s="137"/>
      <c r="J58" s="137"/>
      <c r="K58" s="30"/>
      <c r="L58" s="137" t="s">
        <v>367</v>
      </c>
      <c r="M58" s="137"/>
      <c r="N58" s="137"/>
    </row>
    <row r="59" spans="1:15" ht="15.75" thickBot="1">
      <c r="A59" s="12"/>
      <c r="B59" s="136"/>
      <c r="C59" s="30"/>
      <c r="D59" s="55">
        <v>2014</v>
      </c>
      <c r="E59" s="55"/>
      <c r="F59" s="55"/>
      <c r="G59" s="30"/>
      <c r="H59" s="55"/>
      <c r="I59" s="55"/>
      <c r="J59" s="55"/>
      <c r="K59" s="30"/>
      <c r="L59" s="55">
        <v>2015</v>
      </c>
      <c r="M59" s="55"/>
      <c r="N59" s="55"/>
    </row>
    <row r="60" spans="1:15">
      <c r="A60" s="12"/>
      <c r="B60" s="29" t="s">
        <v>428</v>
      </c>
      <c r="C60" s="30"/>
      <c r="D60" s="27"/>
      <c r="E60" s="27"/>
      <c r="F60" s="27"/>
      <c r="G60" s="30"/>
      <c r="H60" s="27"/>
      <c r="I60" s="27"/>
      <c r="J60" s="27"/>
      <c r="K60" s="30"/>
      <c r="L60" s="173"/>
      <c r="M60" s="173"/>
      <c r="N60" s="27"/>
    </row>
    <row r="61" spans="1:15">
      <c r="A61" s="12"/>
      <c r="B61" s="29"/>
      <c r="C61" s="30"/>
      <c r="D61" s="35"/>
      <c r="E61" s="35"/>
      <c r="F61" s="35"/>
      <c r="G61" s="30"/>
      <c r="H61" s="35"/>
      <c r="I61" s="35"/>
      <c r="J61" s="35"/>
      <c r="K61" s="30"/>
      <c r="L61" s="172"/>
      <c r="M61" s="172"/>
      <c r="N61" s="30"/>
    </row>
    <row r="62" spans="1:15">
      <c r="A62" s="12"/>
      <c r="B62" s="174" t="s">
        <v>98</v>
      </c>
      <c r="C62" s="30"/>
      <c r="D62" s="29" t="s">
        <v>209</v>
      </c>
      <c r="E62" s="36">
        <v>275</v>
      </c>
      <c r="F62" s="30"/>
      <c r="G62" s="30"/>
      <c r="H62" s="29" t="s">
        <v>209</v>
      </c>
      <c r="I62" s="36" t="s">
        <v>429</v>
      </c>
      <c r="J62" s="29" t="s">
        <v>277</v>
      </c>
      <c r="K62" s="30"/>
      <c r="L62" s="29" t="s">
        <v>209</v>
      </c>
      <c r="M62" s="36">
        <v>268</v>
      </c>
      <c r="N62" s="30"/>
    </row>
    <row r="63" spans="1:15">
      <c r="A63" s="12"/>
      <c r="B63" s="174"/>
      <c r="C63" s="30"/>
      <c r="D63" s="29"/>
      <c r="E63" s="36"/>
      <c r="F63" s="30"/>
      <c r="G63" s="30"/>
      <c r="H63" s="29"/>
      <c r="I63" s="36"/>
      <c r="J63" s="29"/>
      <c r="K63" s="30"/>
      <c r="L63" s="29"/>
      <c r="M63" s="36"/>
      <c r="N63" s="30"/>
    </row>
    <row r="64" spans="1:15">
      <c r="A64" s="12"/>
      <c r="B64" s="22" t="s">
        <v>430</v>
      </c>
      <c r="C64" s="15"/>
      <c r="D64" s="30"/>
      <c r="E64" s="30"/>
      <c r="F64" s="30"/>
      <c r="G64" s="15"/>
      <c r="H64" s="30"/>
      <c r="I64" s="30"/>
      <c r="J64" s="30"/>
      <c r="K64" s="15"/>
      <c r="L64" s="30"/>
      <c r="M64" s="30"/>
      <c r="N64" s="30"/>
    </row>
    <row r="65" spans="1:14">
      <c r="A65" s="12"/>
      <c r="B65" s="174" t="s">
        <v>98</v>
      </c>
      <c r="C65" s="30"/>
      <c r="D65" s="175">
        <v>4287</v>
      </c>
      <c r="E65" s="175"/>
      <c r="F65" s="30"/>
      <c r="G65" s="30"/>
      <c r="H65" s="36" t="s">
        <v>431</v>
      </c>
      <c r="I65" s="36"/>
      <c r="J65" s="29" t="s">
        <v>277</v>
      </c>
      <c r="K65" s="30"/>
      <c r="L65" s="175">
        <v>4150</v>
      </c>
      <c r="M65" s="175"/>
      <c r="N65" s="30"/>
    </row>
    <row r="66" spans="1:14">
      <c r="A66" s="12"/>
      <c r="B66" s="174"/>
      <c r="C66" s="30"/>
      <c r="D66" s="175"/>
      <c r="E66" s="175"/>
      <c r="F66" s="30"/>
      <c r="G66" s="30"/>
      <c r="H66" s="36"/>
      <c r="I66" s="36"/>
      <c r="J66" s="29"/>
      <c r="K66" s="30"/>
      <c r="L66" s="175"/>
      <c r="M66" s="175"/>
      <c r="N66" s="30"/>
    </row>
    <row r="67" spans="1:14">
      <c r="A67" s="12"/>
      <c r="B67" s="174" t="s">
        <v>432</v>
      </c>
      <c r="C67" s="30"/>
      <c r="D67" s="36" t="s">
        <v>433</v>
      </c>
      <c r="E67" s="36"/>
      <c r="F67" s="29" t="s">
        <v>277</v>
      </c>
      <c r="G67" s="30"/>
      <c r="H67" s="36" t="s">
        <v>324</v>
      </c>
      <c r="I67" s="36"/>
      <c r="J67" s="30"/>
      <c r="K67" s="30"/>
      <c r="L67" s="36" t="s">
        <v>433</v>
      </c>
      <c r="M67" s="36"/>
      <c r="N67" s="29" t="s">
        <v>277</v>
      </c>
    </row>
    <row r="68" spans="1:14" ht="15.75" thickBot="1">
      <c r="A68" s="12"/>
      <c r="B68" s="174"/>
      <c r="C68" s="30"/>
      <c r="D68" s="37"/>
      <c r="E68" s="37"/>
      <c r="F68" s="176"/>
      <c r="G68" s="30"/>
      <c r="H68" s="37"/>
      <c r="I68" s="37"/>
      <c r="J68" s="38"/>
      <c r="K68" s="30"/>
      <c r="L68" s="37"/>
      <c r="M68" s="37"/>
      <c r="N68" s="176"/>
    </row>
    <row r="69" spans="1:14">
      <c r="A69" s="12"/>
      <c r="B69" s="174" t="s">
        <v>434</v>
      </c>
      <c r="C69" s="30"/>
      <c r="D69" s="177">
        <v>3707</v>
      </c>
      <c r="E69" s="177"/>
      <c r="F69" s="27"/>
      <c r="G69" s="30"/>
      <c r="H69" s="33" t="s">
        <v>431</v>
      </c>
      <c r="I69" s="33"/>
      <c r="J69" s="31" t="s">
        <v>277</v>
      </c>
      <c r="K69" s="30"/>
      <c r="L69" s="177">
        <v>3570</v>
      </c>
      <c r="M69" s="177"/>
      <c r="N69" s="27"/>
    </row>
    <row r="70" spans="1:14">
      <c r="A70" s="12"/>
      <c r="B70" s="174"/>
      <c r="C70" s="30"/>
      <c r="D70" s="178"/>
      <c r="E70" s="178"/>
      <c r="F70" s="35"/>
      <c r="G70" s="30"/>
      <c r="H70" s="34"/>
      <c r="I70" s="34"/>
      <c r="J70" s="32"/>
      <c r="K70" s="30"/>
      <c r="L70" s="178"/>
      <c r="M70" s="178"/>
      <c r="N70" s="35"/>
    </row>
    <row r="71" spans="1:14">
      <c r="A71" s="12"/>
      <c r="B71" s="22" t="s">
        <v>435</v>
      </c>
      <c r="C71" s="15"/>
      <c r="D71" s="30"/>
      <c r="E71" s="30"/>
      <c r="F71" s="30"/>
      <c r="G71" s="15"/>
      <c r="H71" s="30"/>
      <c r="I71" s="30"/>
      <c r="J71" s="30"/>
      <c r="K71" s="15"/>
      <c r="L71" s="30"/>
      <c r="M71" s="30"/>
      <c r="N71" s="30"/>
    </row>
    <row r="72" spans="1:14">
      <c r="A72" s="12"/>
      <c r="B72" s="174" t="s">
        <v>98</v>
      </c>
      <c r="C72" s="30"/>
      <c r="D72" s="175">
        <v>2542</v>
      </c>
      <c r="E72" s="175"/>
      <c r="F72" s="30"/>
      <c r="G72" s="30"/>
      <c r="H72" s="36" t="s">
        <v>436</v>
      </c>
      <c r="I72" s="36"/>
      <c r="J72" s="29" t="s">
        <v>277</v>
      </c>
      <c r="K72" s="30"/>
      <c r="L72" s="175">
        <v>2486</v>
      </c>
      <c r="M72" s="175"/>
      <c r="N72" s="30"/>
    </row>
    <row r="73" spans="1:14">
      <c r="A73" s="12"/>
      <c r="B73" s="174"/>
      <c r="C73" s="30"/>
      <c r="D73" s="175"/>
      <c r="E73" s="175"/>
      <c r="F73" s="30"/>
      <c r="G73" s="30"/>
      <c r="H73" s="36"/>
      <c r="I73" s="36"/>
      <c r="J73" s="29"/>
      <c r="K73" s="30"/>
      <c r="L73" s="175"/>
      <c r="M73" s="175"/>
      <c r="N73" s="30"/>
    </row>
    <row r="74" spans="1:14">
      <c r="A74" s="12"/>
      <c r="B74" s="150" t="s">
        <v>437</v>
      </c>
      <c r="C74" s="15"/>
      <c r="D74" s="30"/>
      <c r="E74" s="30"/>
      <c r="F74" s="30"/>
      <c r="G74" s="15"/>
      <c r="H74" s="30"/>
      <c r="I74" s="30"/>
      <c r="J74" s="30"/>
      <c r="K74" s="15"/>
      <c r="L74" s="30"/>
      <c r="M74" s="30"/>
      <c r="N74" s="30"/>
    </row>
    <row r="75" spans="1:14">
      <c r="A75" s="12"/>
      <c r="B75" s="174" t="s">
        <v>98</v>
      </c>
      <c r="C75" s="30"/>
      <c r="D75" s="36">
        <v>192</v>
      </c>
      <c r="E75" s="36"/>
      <c r="F75" s="30"/>
      <c r="G75" s="30"/>
      <c r="H75" s="36" t="s">
        <v>303</v>
      </c>
      <c r="I75" s="36"/>
      <c r="J75" s="29" t="s">
        <v>277</v>
      </c>
      <c r="K75" s="30"/>
      <c r="L75" s="36">
        <v>191</v>
      </c>
      <c r="M75" s="36"/>
      <c r="N75" s="30"/>
    </row>
    <row r="76" spans="1:14">
      <c r="A76" s="12"/>
      <c r="B76" s="174"/>
      <c r="C76" s="30"/>
      <c r="D76" s="36"/>
      <c r="E76" s="36"/>
      <c r="F76" s="30"/>
      <c r="G76" s="30"/>
      <c r="H76" s="36"/>
      <c r="I76" s="36"/>
      <c r="J76" s="29"/>
      <c r="K76" s="30"/>
      <c r="L76" s="36"/>
      <c r="M76" s="36"/>
      <c r="N76" s="30"/>
    </row>
    <row r="77" spans="1:14">
      <c r="A77" s="12"/>
      <c r="B77" s="174" t="s">
        <v>432</v>
      </c>
      <c r="C77" s="30"/>
      <c r="D77" s="36" t="s">
        <v>438</v>
      </c>
      <c r="E77" s="36"/>
      <c r="F77" s="29" t="s">
        <v>277</v>
      </c>
      <c r="G77" s="30"/>
      <c r="H77" s="36" t="s">
        <v>324</v>
      </c>
      <c r="I77" s="36"/>
      <c r="J77" s="30"/>
      <c r="K77" s="30"/>
      <c r="L77" s="36" t="s">
        <v>438</v>
      </c>
      <c r="M77" s="36"/>
      <c r="N77" s="29" t="s">
        <v>277</v>
      </c>
    </row>
    <row r="78" spans="1:14" ht="15.75" thickBot="1">
      <c r="A78" s="12"/>
      <c r="B78" s="174"/>
      <c r="C78" s="30"/>
      <c r="D78" s="37"/>
      <c r="E78" s="37"/>
      <c r="F78" s="176"/>
      <c r="G78" s="30"/>
      <c r="H78" s="37"/>
      <c r="I78" s="37"/>
      <c r="J78" s="38"/>
      <c r="K78" s="30"/>
      <c r="L78" s="37"/>
      <c r="M78" s="37"/>
      <c r="N78" s="176"/>
    </row>
    <row r="79" spans="1:14">
      <c r="A79" s="12"/>
      <c r="B79" s="174" t="s">
        <v>434</v>
      </c>
      <c r="C79" s="30"/>
      <c r="D79" s="33">
        <v>170</v>
      </c>
      <c r="E79" s="33"/>
      <c r="F79" s="27"/>
      <c r="G79" s="30"/>
      <c r="H79" s="33" t="s">
        <v>303</v>
      </c>
      <c r="I79" s="33"/>
      <c r="J79" s="31" t="s">
        <v>277</v>
      </c>
      <c r="K79" s="30"/>
      <c r="L79" s="33">
        <v>169</v>
      </c>
      <c r="M79" s="33"/>
      <c r="N79" s="27"/>
    </row>
    <row r="80" spans="1:14">
      <c r="A80" s="12"/>
      <c r="B80" s="174"/>
      <c r="C80" s="30"/>
      <c r="D80" s="34"/>
      <c r="E80" s="34"/>
      <c r="F80" s="35"/>
      <c r="G80" s="30"/>
      <c r="H80" s="34"/>
      <c r="I80" s="34"/>
      <c r="J80" s="32"/>
      <c r="K80" s="30"/>
      <c r="L80" s="34"/>
      <c r="M80" s="34"/>
      <c r="N80" s="35"/>
    </row>
    <row r="81" spans="1:15">
      <c r="A81" s="12"/>
      <c r="B81" s="22" t="s">
        <v>439</v>
      </c>
      <c r="C81" s="15"/>
      <c r="D81" s="30"/>
      <c r="E81" s="30"/>
      <c r="F81" s="30"/>
      <c r="G81" s="15"/>
      <c r="H81" s="30"/>
      <c r="I81" s="30"/>
      <c r="J81" s="30"/>
      <c r="K81" s="15"/>
      <c r="L81" s="30"/>
      <c r="M81" s="30"/>
      <c r="N81" s="30"/>
    </row>
    <row r="82" spans="1:15">
      <c r="A82" s="12"/>
      <c r="B82" s="174" t="s">
        <v>98</v>
      </c>
      <c r="C82" s="30"/>
      <c r="D82" s="175">
        <v>7296</v>
      </c>
      <c r="E82" s="175"/>
      <c r="F82" s="30"/>
      <c r="G82" s="30"/>
      <c r="H82" s="36" t="s">
        <v>440</v>
      </c>
      <c r="I82" s="36"/>
      <c r="J82" s="29" t="s">
        <v>277</v>
      </c>
      <c r="K82" s="30"/>
      <c r="L82" s="175">
        <v>7095</v>
      </c>
      <c r="M82" s="175"/>
      <c r="N82" s="30"/>
    </row>
    <row r="83" spans="1:15">
      <c r="A83" s="12"/>
      <c r="B83" s="174"/>
      <c r="C83" s="30"/>
      <c r="D83" s="175"/>
      <c r="E83" s="175"/>
      <c r="F83" s="30"/>
      <c r="G83" s="30"/>
      <c r="H83" s="36"/>
      <c r="I83" s="36"/>
      <c r="J83" s="29"/>
      <c r="K83" s="30"/>
      <c r="L83" s="175"/>
      <c r="M83" s="175"/>
      <c r="N83" s="30"/>
    </row>
    <row r="84" spans="1:15">
      <c r="A84" s="12"/>
      <c r="B84" s="174" t="s">
        <v>432</v>
      </c>
      <c r="C84" s="30"/>
      <c r="D84" s="36" t="s">
        <v>441</v>
      </c>
      <c r="E84" s="36"/>
      <c r="F84" s="29" t="s">
        <v>277</v>
      </c>
      <c r="G84" s="30"/>
      <c r="H84" s="36" t="s">
        <v>324</v>
      </c>
      <c r="I84" s="36"/>
      <c r="J84" s="30"/>
      <c r="K84" s="30"/>
      <c r="L84" s="36" t="s">
        <v>441</v>
      </c>
      <c r="M84" s="36"/>
      <c r="N84" s="29" t="s">
        <v>277</v>
      </c>
    </row>
    <row r="85" spans="1:15" ht="15.75" thickBot="1">
      <c r="A85" s="12"/>
      <c r="B85" s="174"/>
      <c r="C85" s="30"/>
      <c r="D85" s="37"/>
      <c r="E85" s="37"/>
      <c r="F85" s="176"/>
      <c r="G85" s="30"/>
      <c r="H85" s="37"/>
      <c r="I85" s="37"/>
      <c r="J85" s="38"/>
      <c r="K85" s="30"/>
      <c r="L85" s="37"/>
      <c r="M85" s="37"/>
      <c r="N85" s="176"/>
    </row>
    <row r="86" spans="1:15">
      <c r="A86" s="12"/>
      <c r="B86" s="174" t="s">
        <v>434</v>
      </c>
      <c r="C86" s="30"/>
      <c r="D86" s="31" t="s">
        <v>209</v>
      </c>
      <c r="E86" s="177">
        <v>6694</v>
      </c>
      <c r="F86" s="27"/>
      <c r="G86" s="30"/>
      <c r="H86" s="31" t="s">
        <v>209</v>
      </c>
      <c r="I86" s="33" t="s">
        <v>440</v>
      </c>
      <c r="J86" s="31" t="s">
        <v>277</v>
      </c>
      <c r="K86" s="30"/>
      <c r="L86" s="31" t="s">
        <v>209</v>
      </c>
      <c r="M86" s="177">
        <v>6493</v>
      </c>
      <c r="N86" s="27"/>
    </row>
    <row r="87" spans="1:15" ht="15.75" thickBot="1">
      <c r="A87" s="12"/>
      <c r="B87" s="174"/>
      <c r="C87" s="30"/>
      <c r="D87" s="40"/>
      <c r="E87" s="179"/>
      <c r="F87" s="42"/>
      <c r="G87" s="30"/>
      <c r="H87" s="40"/>
      <c r="I87" s="41"/>
      <c r="J87" s="40"/>
      <c r="K87" s="30"/>
      <c r="L87" s="40"/>
      <c r="M87" s="179"/>
      <c r="N87" s="42"/>
    </row>
    <row r="88" spans="1:15" ht="15.75" thickTop="1">
      <c r="A88" s="12"/>
      <c r="B88" s="11"/>
      <c r="C88" s="11"/>
      <c r="D88" s="11"/>
      <c r="E88" s="11"/>
      <c r="F88" s="11"/>
      <c r="G88" s="11"/>
      <c r="H88" s="11"/>
      <c r="I88" s="11"/>
      <c r="J88" s="11"/>
      <c r="K88" s="11"/>
      <c r="L88" s="11"/>
      <c r="M88" s="11"/>
      <c r="N88" s="11"/>
      <c r="O88" s="11"/>
    </row>
    <row r="89" spans="1:15">
      <c r="A89" s="12"/>
      <c r="B89" s="181" t="s">
        <v>442</v>
      </c>
      <c r="C89" s="181"/>
      <c r="D89" s="181"/>
      <c r="E89" s="181"/>
      <c r="F89" s="181"/>
      <c r="G89" s="181"/>
      <c r="H89" s="181"/>
      <c r="I89" s="181"/>
      <c r="J89" s="181"/>
      <c r="K89" s="181"/>
      <c r="L89" s="181"/>
      <c r="M89" s="181"/>
      <c r="N89" s="181"/>
      <c r="O89" s="181"/>
    </row>
    <row r="90" spans="1:15">
      <c r="A90" s="12"/>
      <c r="B90" s="182" t="s">
        <v>443</v>
      </c>
      <c r="C90" s="182"/>
      <c r="D90" s="182"/>
      <c r="E90" s="182"/>
      <c r="F90" s="182"/>
      <c r="G90" s="182"/>
      <c r="H90" s="182"/>
      <c r="I90" s="182"/>
      <c r="J90" s="182"/>
      <c r="K90" s="182"/>
      <c r="L90" s="182"/>
      <c r="M90" s="182"/>
      <c r="N90" s="182"/>
      <c r="O90" s="182"/>
    </row>
    <row r="91" spans="1:15">
      <c r="A91" s="12"/>
      <c r="B91" s="26"/>
      <c r="C91" s="26"/>
      <c r="D91" s="26"/>
      <c r="E91" s="26"/>
      <c r="F91" s="26"/>
    </row>
    <row r="92" spans="1:15" ht="15.75" thickBot="1">
      <c r="A92" s="12"/>
      <c r="B92" s="14"/>
      <c r="C92" s="14"/>
      <c r="D92" s="14"/>
      <c r="E92" s="14"/>
      <c r="F92" s="14"/>
    </row>
    <row r="93" spans="1:15">
      <c r="A93" s="12"/>
      <c r="B93" s="20"/>
      <c r="C93" s="20"/>
      <c r="D93" s="20"/>
      <c r="E93" s="20"/>
      <c r="F93" s="20"/>
    </row>
  </sheetData>
  <mergeCells count="301">
    <mergeCell ref="B53:O53"/>
    <mergeCell ref="B54:O54"/>
    <mergeCell ref="B88:O88"/>
    <mergeCell ref="B89:O89"/>
    <mergeCell ref="B90:O90"/>
    <mergeCell ref="B7:O7"/>
    <mergeCell ref="B8:O8"/>
    <mergeCell ref="B9:O9"/>
    <mergeCell ref="B25:O25"/>
    <mergeCell ref="B41:O41"/>
    <mergeCell ref="B42:O42"/>
    <mergeCell ref="N86:N87"/>
    <mergeCell ref="B91:F91"/>
    <mergeCell ref="A1:A2"/>
    <mergeCell ref="B1:O1"/>
    <mergeCell ref="B2:O2"/>
    <mergeCell ref="B3:O3"/>
    <mergeCell ref="A4:A93"/>
    <mergeCell ref="B4:O4"/>
    <mergeCell ref="B5:O5"/>
    <mergeCell ref="B6:O6"/>
    <mergeCell ref="H86:H87"/>
    <mergeCell ref="I86:I87"/>
    <mergeCell ref="J86:J87"/>
    <mergeCell ref="K86:K87"/>
    <mergeCell ref="L86:L87"/>
    <mergeCell ref="M86:M87"/>
    <mergeCell ref="J84:J85"/>
    <mergeCell ref="K84:K85"/>
    <mergeCell ref="L84:M85"/>
    <mergeCell ref="N84:N85"/>
    <mergeCell ref="B86:B87"/>
    <mergeCell ref="C86:C87"/>
    <mergeCell ref="D86:D87"/>
    <mergeCell ref="E86:E87"/>
    <mergeCell ref="F86:F87"/>
    <mergeCell ref="G86:G87"/>
    <mergeCell ref="J82:J83"/>
    <mergeCell ref="K82:K83"/>
    <mergeCell ref="L82:M83"/>
    <mergeCell ref="N82:N83"/>
    <mergeCell ref="B84:B85"/>
    <mergeCell ref="C84:C85"/>
    <mergeCell ref="D84:E85"/>
    <mergeCell ref="F84:F85"/>
    <mergeCell ref="G84:G85"/>
    <mergeCell ref="H84:I85"/>
    <mergeCell ref="B82:B83"/>
    <mergeCell ref="C82:C83"/>
    <mergeCell ref="D82:E83"/>
    <mergeCell ref="F82:F83"/>
    <mergeCell ref="G82:G83"/>
    <mergeCell ref="H82:I83"/>
    <mergeCell ref="J79:J80"/>
    <mergeCell ref="K79:K80"/>
    <mergeCell ref="L79:M80"/>
    <mergeCell ref="N79:N80"/>
    <mergeCell ref="D81:F81"/>
    <mergeCell ref="H81:J81"/>
    <mergeCell ref="L81:N81"/>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B75:B76"/>
    <mergeCell ref="C75:C76"/>
    <mergeCell ref="D75:E76"/>
    <mergeCell ref="F75:F76"/>
    <mergeCell ref="G75:G76"/>
    <mergeCell ref="H75:I76"/>
    <mergeCell ref="J72:J73"/>
    <mergeCell ref="K72:K73"/>
    <mergeCell ref="L72:M73"/>
    <mergeCell ref="N72:N73"/>
    <mergeCell ref="D74:F74"/>
    <mergeCell ref="H74:J74"/>
    <mergeCell ref="L74:N74"/>
    <mergeCell ref="B72:B73"/>
    <mergeCell ref="C72:C73"/>
    <mergeCell ref="D72:E73"/>
    <mergeCell ref="F72:F73"/>
    <mergeCell ref="G72:G73"/>
    <mergeCell ref="H72:I73"/>
    <mergeCell ref="J69:J70"/>
    <mergeCell ref="K69:K70"/>
    <mergeCell ref="L69:M70"/>
    <mergeCell ref="N69:N70"/>
    <mergeCell ref="D71:F71"/>
    <mergeCell ref="H71:J71"/>
    <mergeCell ref="L71:N71"/>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K62:K63"/>
    <mergeCell ref="L62:L63"/>
    <mergeCell ref="M62:M63"/>
    <mergeCell ref="N62:N63"/>
    <mergeCell ref="D64:F64"/>
    <mergeCell ref="H64:J64"/>
    <mergeCell ref="L64:N64"/>
    <mergeCell ref="N60:N61"/>
    <mergeCell ref="B62:B63"/>
    <mergeCell ref="C62:C63"/>
    <mergeCell ref="D62:D63"/>
    <mergeCell ref="E62:E63"/>
    <mergeCell ref="F62:F63"/>
    <mergeCell ref="G62:G63"/>
    <mergeCell ref="H62:H63"/>
    <mergeCell ref="I62:I63"/>
    <mergeCell ref="J62:J63"/>
    <mergeCell ref="K58:K59"/>
    <mergeCell ref="L58:N58"/>
    <mergeCell ref="L59:N59"/>
    <mergeCell ref="B60:B61"/>
    <mergeCell ref="C60:C61"/>
    <mergeCell ref="D60:F61"/>
    <mergeCell ref="G60:G61"/>
    <mergeCell ref="H60:J61"/>
    <mergeCell ref="K60:K61"/>
    <mergeCell ref="L60:M61"/>
    <mergeCell ref="B58:B59"/>
    <mergeCell ref="C58:C59"/>
    <mergeCell ref="D58:F58"/>
    <mergeCell ref="D59:F59"/>
    <mergeCell ref="G58:G59"/>
    <mergeCell ref="H58:J59"/>
    <mergeCell ref="B43:L43"/>
    <mergeCell ref="B45:L45"/>
    <mergeCell ref="B55:N55"/>
    <mergeCell ref="D57:F57"/>
    <mergeCell ref="H57:J57"/>
    <mergeCell ref="L57:N57"/>
    <mergeCell ref="B49:O49"/>
    <mergeCell ref="B50:O50"/>
    <mergeCell ref="B51:O51"/>
    <mergeCell ref="B52:O52"/>
    <mergeCell ref="I38:J39"/>
    <mergeCell ref="K38:K39"/>
    <mergeCell ref="L38:L39"/>
    <mergeCell ref="M38:N39"/>
    <mergeCell ref="O38:O39"/>
    <mergeCell ref="E40:G40"/>
    <mergeCell ref="I40:K40"/>
    <mergeCell ref="M40:O40"/>
    <mergeCell ref="B38:B39"/>
    <mergeCell ref="C38:C39"/>
    <mergeCell ref="D38:D39"/>
    <mergeCell ref="E38:F39"/>
    <mergeCell ref="G38:G39"/>
    <mergeCell ref="H38:H39"/>
    <mergeCell ref="H36:H37"/>
    <mergeCell ref="I36:J37"/>
    <mergeCell ref="K36:K37"/>
    <mergeCell ref="L36:L37"/>
    <mergeCell ref="M36:N37"/>
    <mergeCell ref="O36:O37"/>
    <mergeCell ref="I34:J35"/>
    <mergeCell ref="K34:K35"/>
    <mergeCell ref="L34:L35"/>
    <mergeCell ref="M34:N35"/>
    <mergeCell ref="O34:O35"/>
    <mergeCell ref="B36:B37"/>
    <mergeCell ref="C36:C37"/>
    <mergeCell ref="D36:D37"/>
    <mergeCell ref="E36:F37"/>
    <mergeCell ref="G36:G37"/>
    <mergeCell ref="B34:B35"/>
    <mergeCell ref="C34:C35"/>
    <mergeCell ref="D34:D35"/>
    <mergeCell ref="E34:F35"/>
    <mergeCell ref="G34:G35"/>
    <mergeCell ref="H34:H35"/>
    <mergeCell ref="J32:J33"/>
    <mergeCell ref="K32:K33"/>
    <mergeCell ref="L32:L33"/>
    <mergeCell ref="M32:M33"/>
    <mergeCell ref="N32:N33"/>
    <mergeCell ref="O32:O33"/>
    <mergeCell ref="L29:L31"/>
    <mergeCell ref="M29:O31"/>
    <mergeCell ref="B32:B33"/>
    <mergeCell ref="C32:C33"/>
    <mergeCell ref="D32:D33"/>
    <mergeCell ref="E32:E33"/>
    <mergeCell ref="F32:F33"/>
    <mergeCell ref="G32:G33"/>
    <mergeCell ref="H32:H33"/>
    <mergeCell ref="I32:I33"/>
    <mergeCell ref="E28:O28"/>
    <mergeCell ref="B29:B31"/>
    <mergeCell ref="D29:D31"/>
    <mergeCell ref="E29:G29"/>
    <mergeCell ref="E30:G30"/>
    <mergeCell ref="E31:G31"/>
    <mergeCell ref="H29:H31"/>
    <mergeCell ref="I29:K29"/>
    <mergeCell ref="I30:K30"/>
    <mergeCell ref="I31:K31"/>
    <mergeCell ref="I23:J24"/>
    <mergeCell ref="K23:K24"/>
    <mergeCell ref="L23:L24"/>
    <mergeCell ref="M23:N24"/>
    <mergeCell ref="O23:O24"/>
    <mergeCell ref="B26:O26"/>
    <mergeCell ref="K21:K22"/>
    <mergeCell ref="L21:L22"/>
    <mergeCell ref="M21:N22"/>
    <mergeCell ref="O21:O22"/>
    <mergeCell ref="B23:B24"/>
    <mergeCell ref="C23:C24"/>
    <mergeCell ref="D23:D24"/>
    <mergeCell ref="E23:F24"/>
    <mergeCell ref="G23:G24"/>
    <mergeCell ref="H23:H24"/>
    <mergeCell ref="L19:L20"/>
    <mergeCell ref="M19:N20"/>
    <mergeCell ref="O19:O20"/>
    <mergeCell ref="B21:B22"/>
    <mergeCell ref="C21:C22"/>
    <mergeCell ref="D21:D22"/>
    <mergeCell ref="E21:F22"/>
    <mergeCell ref="G21:G22"/>
    <mergeCell ref="H21:H22"/>
    <mergeCell ref="I21:J22"/>
    <mergeCell ref="N17:N18"/>
    <mergeCell ref="O17:O18"/>
    <mergeCell ref="B19:B20"/>
    <mergeCell ref="C19:C20"/>
    <mergeCell ref="D19:D20"/>
    <mergeCell ref="E19:F20"/>
    <mergeCell ref="G19:G20"/>
    <mergeCell ref="H19:H20"/>
    <mergeCell ref="I19:J20"/>
    <mergeCell ref="K19:K20"/>
    <mergeCell ref="H17:H18"/>
    <mergeCell ref="I17:I18"/>
    <mergeCell ref="J17:J18"/>
    <mergeCell ref="K17:K18"/>
    <mergeCell ref="L17:L18"/>
    <mergeCell ref="M17:M18"/>
    <mergeCell ref="B17:B18"/>
    <mergeCell ref="C17:C18"/>
    <mergeCell ref="D17:D18"/>
    <mergeCell ref="E17:E18"/>
    <mergeCell ref="F17:F18"/>
    <mergeCell ref="G17:G18"/>
    <mergeCell ref="H14:H16"/>
    <mergeCell ref="I14:K14"/>
    <mergeCell ref="I15:K15"/>
    <mergeCell ref="I16:K16"/>
    <mergeCell ref="L14:L16"/>
    <mergeCell ref="M14:O16"/>
    <mergeCell ref="B10:O10"/>
    <mergeCell ref="E12:G12"/>
    <mergeCell ref="I12:K12"/>
    <mergeCell ref="M12:O12"/>
    <mergeCell ref="E13:O13"/>
    <mergeCell ref="B14:B16"/>
    <mergeCell ref="D14:D16"/>
    <mergeCell ref="E14:G14"/>
    <mergeCell ref="E15:G15"/>
    <mergeCell ref="E16:G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showGridLines="0" workbookViewId="0"/>
  </sheetViews>
  <sheetFormatPr defaultRowHeight="15"/>
  <cols>
    <col min="1" max="2" width="36.5703125" bestFit="1" customWidth="1"/>
    <col min="3" max="3" width="7.5703125" customWidth="1"/>
    <col min="4" max="4" width="20.7109375" customWidth="1"/>
    <col min="5" max="6" width="34.85546875" customWidth="1"/>
    <col min="7" max="7" width="7.5703125" customWidth="1"/>
    <col min="8" max="8" width="20.7109375" customWidth="1"/>
    <col min="9" max="10" width="34.85546875" customWidth="1"/>
    <col min="11" max="11" width="7.5703125" customWidth="1"/>
    <col min="12" max="12" width="20.7109375" customWidth="1"/>
    <col min="13" max="14" width="34.85546875" customWidth="1"/>
    <col min="15" max="15" width="7.5703125" customWidth="1"/>
    <col min="16" max="16" width="20.7109375" customWidth="1"/>
    <col min="17" max="18" width="34.85546875" customWidth="1"/>
    <col min="19" max="19" width="7.5703125" customWidth="1"/>
    <col min="20" max="20" width="15.28515625" customWidth="1"/>
    <col min="21" max="22" width="34.85546875" customWidth="1"/>
    <col min="23" max="23" width="7.5703125" customWidth="1"/>
    <col min="24" max="24" width="20.7109375" customWidth="1"/>
    <col min="25" max="25" width="34.85546875" customWidth="1"/>
  </cols>
  <sheetData>
    <row r="1" spans="1:25" ht="15" customHeight="1">
      <c r="A1" s="7" t="s">
        <v>444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445</v>
      </c>
      <c r="B3" s="11"/>
      <c r="C3" s="11"/>
      <c r="D3" s="11"/>
      <c r="E3" s="11"/>
      <c r="F3" s="11"/>
      <c r="G3" s="11"/>
      <c r="H3" s="11"/>
      <c r="I3" s="11"/>
      <c r="J3" s="11"/>
      <c r="K3" s="11"/>
      <c r="L3" s="11"/>
      <c r="M3" s="11"/>
      <c r="N3" s="11"/>
      <c r="O3" s="11"/>
      <c r="P3" s="11"/>
      <c r="Q3" s="11"/>
      <c r="R3" s="11"/>
      <c r="S3" s="11"/>
      <c r="T3" s="11"/>
      <c r="U3" s="11"/>
      <c r="V3" s="11"/>
      <c r="W3" s="11"/>
      <c r="X3" s="11"/>
      <c r="Y3" s="11"/>
    </row>
    <row r="4" spans="1:25">
      <c r="A4" s="12" t="s">
        <v>444</v>
      </c>
      <c r="B4" s="145" t="s">
        <v>446</v>
      </c>
      <c r="C4" s="145"/>
      <c r="D4" s="145"/>
      <c r="E4" s="145"/>
      <c r="F4" s="145"/>
      <c r="G4" s="145"/>
      <c r="H4" s="145"/>
      <c r="I4" s="145"/>
      <c r="J4" s="145"/>
      <c r="K4" s="145"/>
      <c r="L4" s="145"/>
      <c r="M4" s="145"/>
      <c r="N4" s="145"/>
      <c r="O4" s="145"/>
      <c r="P4" s="145"/>
      <c r="Q4" s="145"/>
      <c r="R4" s="145"/>
      <c r="S4" s="145"/>
      <c r="T4" s="145"/>
      <c r="U4" s="145"/>
      <c r="V4" s="145"/>
      <c r="W4" s="145"/>
      <c r="X4" s="145"/>
      <c r="Y4" s="145"/>
    </row>
    <row r="5" spans="1:25">
      <c r="A5" s="12"/>
      <c r="B5" s="30"/>
      <c r="C5" s="30"/>
      <c r="D5" s="30"/>
      <c r="E5" s="30"/>
      <c r="F5" s="30"/>
      <c r="G5" s="30"/>
      <c r="H5" s="30"/>
      <c r="I5" s="30"/>
      <c r="J5" s="30"/>
      <c r="K5" s="30"/>
      <c r="L5" s="30"/>
      <c r="M5" s="30"/>
      <c r="N5" s="30"/>
      <c r="O5" s="30"/>
      <c r="P5" s="30"/>
      <c r="Q5" s="30"/>
      <c r="R5" s="30"/>
      <c r="S5" s="30"/>
      <c r="T5" s="30"/>
      <c r="U5" s="30"/>
      <c r="V5" s="30"/>
      <c r="W5" s="30"/>
      <c r="X5" s="30"/>
      <c r="Y5" s="30"/>
    </row>
    <row r="6" spans="1:25" ht="25.5" customHeight="1">
      <c r="A6" s="12"/>
      <c r="B6" s="45" t="s">
        <v>447</v>
      </c>
      <c r="C6" s="45"/>
      <c r="D6" s="45"/>
      <c r="E6" s="45"/>
      <c r="F6" s="45"/>
      <c r="G6" s="45"/>
      <c r="H6" s="45"/>
      <c r="I6" s="45"/>
      <c r="J6" s="45"/>
      <c r="K6" s="45"/>
      <c r="L6" s="45"/>
      <c r="M6" s="45"/>
      <c r="N6" s="45"/>
      <c r="O6" s="45"/>
      <c r="P6" s="45"/>
      <c r="Q6" s="45"/>
      <c r="R6" s="45"/>
      <c r="S6" s="45"/>
      <c r="T6" s="45"/>
      <c r="U6" s="45"/>
      <c r="V6" s="45"/>
      <c r="W6" s="45"/>
      <c r="X6" s="45"/>
      <c r="Y6" s="45"/>
    </row>
    <row r="7" spans="1:25">
      <c r="A7" s="12"/>
      <c r="B7" s="26"/>
      <c r="C7" s="26"/>
      <c r="D7" s="26"/>
      <c r="E7" s="26"/>
      <c r="F7" s="26"/>
      <c r="G7" s="26"/>
      <c r="H7" s="26"/>
      <c r="I7" s="26"/>
      <c r="J7" s="26"/>
      <c r="K7" s="26"/>
      <c r="L7" s="26"/>
      <c r="M7" s="26"/>
      <c r="N7" s="26"/>
      <c r="O7" s="26"/>
      <c r="P7" s="26"/>
      <c r="Q7" s="26"/>
      <c r="R7" s="26"/>
      <c r="S7" s="26"/>
      <c r="T7" s="26"/>
      <c r="U7" s="26"/>
      <c r="V7" s="26"/>
      <c r="W7" s="26"/>
      <c r="X7" s="26"/>
      <c r="Y7" s="26"/>
    </row>
    <row r="8" spans="1:25" ht="15.75" thickBot="1">
      <c r="A8" s="12"/>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2"/>
      <c r="B9" s="183"/>
      <c r="C9" s="56" t="s">
        <v>207</v>
      </c>
      <c r="D9" s="56"/>
      <c r="E9" s="56"/>
      <c r="F9" s="56"/>
      <c r="G9" s="56"/>
      <c r="H9" s="56"/>
      <c r="I9" s="56"/>
      <c r="J9" s="56"/>
      <c r="K9" s="56"/>
      <c r="L9" s="56"/>
      <c r="M9" s="56"/>
      <c r="N9" s="20"/>
      <c r="O9" s="56" t="s">
        <v>208</v>
      </c>
      <c r="P9" s="56"/>
      <c r="Q9" s="56"/>
      <c r="R9" s="56"/>
      <c r="S9" s="56"/>
      <c r="T9" s="56"/>
      <c r="U9" s="56"/>
      <c r="V9" s="56"/>
      <c r="W9" s="56"/>
      <c r="X9" s="56"/>
      <c r="Y9" s="56"/>
    </row>
    <row r="10" spans="1:25">
      <c r="A10" s="12"/>
      <c r="B10" s="136" t="s">
        <v>206</v>
      </c>
      <c r="C10" s="161" t="s">
        <v>448</v>
      </c>
      <c r="D10" s="161"/>
      <c r="E10" s="161"/>
      <c r="F10" s="27"/>
      <c r="G10" s="161" t="s">
        <v>450</v>
      </c>
      <c r="H10" s="161"/>
      <c r="I10" s="161"/>
      <c r="J10" s="27"/>
      <c r="K10" s="161" t="s">
        <v>452</v>
      </c>
      <c r="L10" s="161"/>
      <c r="M10" s="161"/>
      <c r="N10" s="30"/>
      <c r="O10" s="161" t="s">
        <v>448</v>
      </c>
      <c r="P10" s="161"/>
      <c r="Q10" s="161"/>
      <c r="R10" s="27"/>
      <c r="S10" s="161" t="s">
        <v>450</v>
      </c>
      <c r="T10" s="161"/>
      <c r="U10" s="161"/>
      <c r="V10" s="27"/>
      <c r="W10" s="161" t="s">
        <v>452</v>
      </c>
      <c r="X10" s="161"/>
      <c r="Y10" s="161"/>
    </row>
    <row r="11" spans="1:25" ht="15.75" thickBot="1">
      <c r="A11" s="12"/>
      <c r="B11" s="136"/>
      <c r="C11" s="55" t="s">
        <v>449</v>
      </c>
      <c r="D11" s="55"/>
      <c r="E11" s="55"/>
      <c r="F11" s="30"/>
      <c r="G11" s="55" t="s">
        <v>451</v>
      </c>
      <c r="H11" s="55"/>
      <c r="I11" s="55"/>
      <c r="J11" s="30"/>
      <c r="K11" s="55" t="s">
        <v>453</v>
      </c>
      <c r="L11" s="55"/>
      <c r="M11" s="55"/>
      <c r="N11" s="30"/>
      <c r="O11" s="55" t="s">
        <v>449</v>
      </c>
      <c r="P11" s="55"/>
      <c r="Q11" s="55"/>
      <c r="R11" s="30"/>
      <c r="S11" s="55" t="s">
        <v>451</v>
      </c>
      <c r="T11" s="55"/>
      <c r="U11" s="55"/>
      <c r="V11" s="30"/>
      <c r="W11" s="55" t="s">
        <v>453</v>
      </c>
      <c r="X11" s="55"/>
      <c r="Y11" s="55"/>
    </row>
    <row r="12" spans="1:25">
      <c r="A12" s="12"/>
      <c r="B12" s="159" t="s">
        <v>454</v>
      </c>
      <c r="C12" s="185"/>
      <c r="D12" s="185"/>
      <c r="E12" s="185"/>
      <c r="F12" s="15"/>
      <c r="G12" s="185"/>
      <c r="H12" s="185"/>
      <c r="I12" s="185"/>
      <c r="J12" s="15"/>
      <c r="K12" s="185"/>
      <c r="L12" s="185"/>
      <c r="M12" s="185"/>
      <c r="N12" s="15"/>
      <c r="O12" s="185"/>
      <c r="P12" s="185"/>
      <c r="Q12" s="185"/>
      <c r="R12" s="15"/>
      <c r="S12" s="185"/>
      <c r="T12" s="185"/>
      <c r="U12" s="185"/>
      <c r="V12" s="15"/>
      <c r="W12" s="185"/>
      <c r="X12" s="185"/>
      <c r="Y12" s="185"/>
    </row>
    <row r="13" spans="1:25">
      <c r="A13" s="12"/>
      <c r="B13" s="186" t="s">
        <v>455</v>
      </c>
      <c r="C13" s="29" t="s">
        <v>209</v>
      </c>
      <c r="D13" s="36">
        <v>10</v>
      </c>
      <c r="E13" s="30"/>
      <c r="F13" s="30"/>
      <c r="G13" s="29" t="s">
        <v>209</v>
      </c>
      <c r="H13" s="36" t="s">
        <v>324</v>
      </c>
      <c r="I13" s="30"/>
      <c r="J13" s="30"/>
      <c r="K13" s="29" t="s">
        <v>209</v>
      </c>
      <c r="L13" s="36">
        <v>10</v>
      </c>
      <c r="M13" s="30"/>
      <c r="N13" s="30"/>
      <c r="O13" s="29" t="s">
        <v>209</v>
      </c>
      <c r="P13" s="36">
        <v>10</v>
      </c>
      <c r="Q13" s="30"/>
      <c r="R13" s="30"/>
      <c r="S13" s="29" t="s">
        <v>209</v>
      </c>
      <c r="T13" s="36" t="s">
        <v>324</v>
      </c>
      <c r="U13" s="30"/>
      <c r="V13" s="30"/>
      <c r="W13" s="29" t="s">
        <v>209</v>
      </c>
      <c r="X13" s="36">
        <v>10</v>
      </c>
      <c r="Y13" s="30"/>
    </row>
    <row r="14" spans="1:25">
      <c r="A14" s="12"/>
      <c r="B14" s="186"/>
      <c r="C14" s="29"/>
      <c r="D14" s="36"/>
      <c r="E14" s="30"/>
      <c r="F14" s="30"/>
      <c r="G14" s="29"/>
      <c r="H14" s="36"/>
      <c r="I14" s="30"/>
      <c r="J14" s="30"/>
      <c r="K14" s="29"/>
      <c r="L14" s="36"/>
      <c r="M14" s="30"/>
      <c r="N14" s="30"/>
      <c r="O14" s="29"/>
      <c r="P14" s="36"/>
      <c r="Q14" s="30"/>
      <c r="R14" s="30"/>
      <c r="S14" s="29"/>
      <c r="T14" s="36"/>
      <c r="U14" s="30"/>
      <c r="V14" s="30"/>
      <c r="W14" s="29"/>
      <c r="X14" s="36"/>
      <c r="Y14" s="30"/>
    </row>
    <row r="15" spans="1:25">
      <c r="A15" s="12"/>
      <c r="B15" s="186" t="s">
        <v>456</v>
      </c>
      <c r="C15" s="36">
        <v>97</v>
      </c>
      <c r="D15" s="36"/>
      <c r="E15" s="30"/>
      <c r="F15" s="30"/>
      <c r="G15" s="36">
        <v>1</v>
      </c>
      <c r="H15" s="36"/>
      <c r="I15" s="30"/>
      <c r="J15" s="30"/>
      <c r="K15" s="36">
        <v>98</v>
      </c>
      <c r="L15" s="36"/>
      <c r="M15" s="30"/>
      <c r="N15" s="30"/>
      <c r="O15" s="36">
        <v>94</v>
      </c>
      <c r="P15" s="36"/>
      <c r="Q15" s="30"/>
      <c r="R15" s="30"/>
      <c r="S15" s="36" t="s">
        <v>324</v>
      </c>
      <c r="T15" s="36"/>
      <c r="U15" s="30"/>
      <c r="V15" s="30"/>
      <c r="W15" s="36">
        <v>94</v>
      </c>
      <c r="X15" s="36"/>
      <c r="Y15" s="30"/>
    </row>
    <row r="16" spans="1:25">
      <c r="A16" s="12"/>
      <c r="B16" s="186"/>
      <c r="C16" s="36"/>
      <c r="D16" s="36"/>
      <c r="E16" s="30"/>
      <c r="F16" s="30"/>
      <c r="G16" s="36"/>
      <c r="H16" s="36"/>
      <c r="I16" s="30"/>
      <c r="J16" s="30"/>
      <c r="K16" s="36"/>
      <c r="L16" s="36"/>
      <c r="M16" s="30"/>
      <c r="N16" s="30"/>
      <c r="O16" s="36"/>
      <c r="P16" s="36"/>
      <c r="Q16" s="30"/>
      <c r="R16" s="30"/>
      <c r="S16" s="36"/>
      <c r="T16" s="36"/>
      <c r="U16" s="30"/>
      <c r="V16" s="30"/>
      <c r="W16" s="36"/>
      <c r="X16" s="36"/>
      <c r="Y16" s="30"/>
    </row>
    <row r="17" spans="1:25">
      <c r="A17" s="12"/>
      <c r="B17" s="15"/>
      <c r="C17" s="30"/>
      <c r="D17" s="30"/>
      <c r="E17" s="30"/>
      <c r="F17" s="15"/>
      <c r="G17" s="30"/>
      <c r="H17" s="30"/>
      <c r="I17" s="30"/>
      <c r="J17" s="15"/>
      <c r="K17" s="30"/>
      <c r="L17" s="30"/>
      <c r="M17" s="30"/>
      <c r="N17" s="15"/>
      <c r="O17" s="30"/>
      <c r="P17" s="30"/>
      <c r="Q17" s="30"/>
      <c r="R17" s="15"/>
      <c r="S17" s="30"/>
      <c r="T17" s="30"/>
      <c r="U17" s="30"/>
      <c r="V17" s="15"/>
      <c r="W17" s="30"/>
      <c r="X17" s="30"/>
      <c r="Y17" s="30"/>
    </row>
    <row r="18" spans="1:25">
      <c r="A18" s="12"/>
      <c r="B18" s="160" t="s">
        <v>457</v>
      </c>
      <c r="C18" s="187"/>
      <c r="D18" s="187"/>
      <c r="E18" s="30"/>
      <c r="F18" s="30"/>
      <c r="G18" s="187"/>
      <c r="H18" s="187"/>
      <c r="I18" s="30"/>
      <c r="J18" s="30"/>
      <c r="K18" s="30"/>
      <c r="L18" s="30"/>
      <c r="M18" s="30"/>
      <c r="N18" s="30"/>
      <c r="O18" s="187"/>
      <c r="P18" s="187"/>
      <c r="Q18" s="30"/>
      <c r="R18" s="30"/>
      <c r="S18" s="187"/>
      <c r="T18" s="187"/>
      <c r="U18" s="30"/>
      <c r="V18" s="30"/>
      <c r="W18" s="187"/>
      <c r="X18" s="187"/>
      <c r="Y18" s="30"/>
    </row>
    <row r="19" spans="1:25">
      <c r="A19" s="12"/>
      <c r="B19" s="160"/>
      <c r="C19" s="187"/>
      <c r="D19" s="187"/>
      <c r="E19" s="30"/>
      <c r="F19" s="30"/>
      <c r="G19" s="187"/>
      <c r="H19" s="187"/>
      <c r="I19" s="30"/>
      <c r="J19" s="30"/>
      <c r="K19" s="30"/>
      <c r="L19" s="30"/>
      <c r="M19" s="30"/>
      <c r="N19" s="30"/>
      <c r="O19" s="187"/>
      <c r="P19" s="187"/>
      <c r="Q19" s="30"/>
      <c r="R19" s="30"/>
      <c r="S19" s="187"/>
      <c r="T19" s="187"/>
      <c r="U19" s="30"/>
      <c r="V19" s="30"/>
      <c r="W19" s="187"/>
      <c r="X19" s="187"/>
      <c r="Y19" s="30"/>
    </row>
    <row r="20" spans="1:25">
      <c r="A20" s="12"/>
      <c r="B20" s="186" t="s">
        <v>457</v>
      </c>
      <c r="C20" s="36">
        <v>642</v>
      </c>
      <c r="D20" s="36"/>
      <c r="E20" s="30"/>
      <c r="F20" s="30"/>
      <c r="G20" s="36">
        <v>20</v>
      </c>
      <c r="H20" s="36"/>
      <c r="I20" s="30"/>
      <c r="J20" s="30"/>
      <c r="K20" s="36">
        <v>662</v>
      </c>
      <c r="L20" s="36"/>
      <c r="M20" s="30"/>
      <c r="N20" s="30"/>
      <c r="O20" s="36">
        <v>677</v>
      </c>
      <c r="P20" s="36"/>
      <c r="Q20" s="30"/>
      <c r="R20" s="30"/>
      <c r="S20" s="36">
        <v>16</v>
      </c>
      <c r="T20" s="36"/>
      <c r="U20" s="30"/>
      <c r="V20" s="30"/>
      <c r="W20" s="36">
        <v>693</v>
      </c>
      <c r="X20" s="36"/>
      <c r="Y20" s="30"/>
    </row>
    <row r="21" spans="1:25">
      <c r="A21" s="12"/>
      <c r="B21" s="186"/>
      <c r="C21" s="36"/>
      <c r="D21" s="36"/>
      <c r="E21" s="30"/>
      <c r="F21" s="30"/>
      <c r="G21" s="36"/>
      <c r="H21" s="36"/>
      <c r="I21" s="30"/>
      <c r="J21" s="30"/>
      <c r="K21" s="36"/>
      <c r="L21" s="36"/>
      <c r="M21" s="30"/>
      <c r="N21" s="30"/>
      <c r="O21" s="36"/>
      <c r="P21" s="36"/>
      <c r="Q21" s="30"/>
      <c r="R21" s="30"/>
      <c r="S21" s="36"/>
      <c r="T21" s="36"/>
      <c r="U21" s="30"/>
      <c r="V21" s="30"/>
      <c r="W21" s="36"/>
      <c r="X21" s="36"/>
      <c r="Y21" s="30"/>
    </row>
    <row r="22" spans="1:25">
      <c r="A22" s="12"/>
      <c r="B22" s="186" t="s">
        <v>458</v>
      </c>
      <c r="C22" s="36">
        <v>101</v>
      </c>
      <c r="D22" s="36"/>
      <c r="E22" s="30"/>
      <c r="F22" s="30"/>
      <c r="G22" s="36">
        <v>2</v>
      </c>
      <c r="H22" s="36"/>
      <c r="I22" s="30"/>
      <c r="J22" s="30"/>
      <c r="K22" s="36">
        <v>103</v>
      </c>
      <c r="L22" s="36"/>
      <c r="M22" s="30"/>
      <c r="N22" s="30"/>
      <c r="O22" s="36">
        <v>103</v>
      </c>
      <c r="P22" s="36"/>
      <c r="Q22" s="30"/>
      <c r="R22" s="30"/>
      <c r="S22" s="36">
        <v>2</v>
      </c>
      <c r="T22" s="36"/>
      <c r="U22" s="30"/>
      <c r="V22" s="30"/>
      <c r="W22" s="36">
        <v>105</v>
      </c>
      <c r="X22" s="36"/>
      <c r="Y22" s="30"/>
    </row>
    <row r="23" spans="1:25">
      <c r="A23" s="12"/>
      <c r="B23" s="186"/>
      <c r="C23" s="36"/>
      <c r="D23" s="36"/>
      <c r="E23" s="30"/>
      <c r="F23" s="30"/>
      <c r="G23" s="36"/>
      <c r="H23" s="36"/>
      <c r="I23" s="30"/>
      <c r="J23" s="30"/>
      <c r="K23" s="36"/>
      <c r="L23" s="36"/>
      <c r="M23" s="30"/>
      <c r="N23" s="30"/>
      <c r="O23" s="36"/>
      <c r="P23" s="36"/>
      <c r="Q23" s="30"/>
      <c r="R23" s="30"/>
      <c r="S23" s="36"/>
      <c r="T23" s="36"/>
      <c r="U23" s="30"/>
      <c r="V23" s="30"/>
      <c r="W23" s="36"/>
      <c r="X23" s="36"/>
      <c r="Y23" s="30"/>
    </row>
    <row r="24" spans="1:25">
      <c r="A24" s="12"/>
      <c r="B24" s="15"/>
      <c r="C24" s="30"/>
      <c r="D24" s="30"/>
      <c r="E24" s="30"/>
      <c r="F24" s="15"/>
      <c r="G24" s="30"/>
      <c r="H24" s="30"/>
      <c r="I24" s="30"/>
      <c r="J24" s="15"/>
      <c r="K24" s="30"/>
      <c r="L24" s="30"/>
      <c r="M24" s="30"/>
      <c r="N24" s="15"/>
      <c r="O24" s="30"/>
      <c r="P24" s="30"/>
      <c r="Q24" s="30"/>
      <c r="R24" s="15"/>
      <c r="S24" s="30"/>
      <c r="T24" s="30"/>
      <c r="U24" s="30"/>
      <c r="V24" s="15"/>
      <c r="W24" s="30"/>
      <c r="X24" s="30"/>
      <c r="Y24" s="30"/>
    </row>
    <row r="25" spans="1:25">
      <c r="A25" s="12"/>
      <c r="B25" s="160" t="s">
        <v>459</v>
      </c>
      <c r="C25" s="30"/>
      <c r="D25" s="30"/>
      <c r="E25" s="30"/>
      <c r="F25" s="30"/>
      <c r="G25" s="30"/>
      <c r="H25" s="30"/>
      <c r="I25" s="30"/>
      <c r="J25" s="30"/>
      <c r="K25" s="30"/>
      <c r="L25" s="30"/>
      <c r="M25" s="30"/>
      <c r="N25" s="30"/>
      <c r="O25" s="187"/>
      <c r="P25" s="187"/>
      <c r="Q25" s="30"/>
      <c r="R25" s="30"/>
      <c r="S25" s="187"/>
      <c r="T25" s="187"/>
      <c r="U25" s="30"/>
      <c r="V25" s="30"/>
      <c r="W25" s="187"/>
      <c r="X25" s="187"/>
      <c r="Y25" s="30"/>
    </row>
    <row r="26" spans="1:25">
      <c r="A26" s="12"/>
      <c r="B26" s="160"/>
      <c r="C26" s="30"/>
      <c r="D26" s="30"/>
      <c r="E26" s="30"/>
      <c r="F26" s="30"/>
      <c r="G26" s="30"/>
      <c r="H26" s="30"/>
      <c r="I26" s="30"/>
      <c r="J26" s="30"/>
      <c r="K26" s="30"/>
      <c r="L26" s="30"/>
      <c r="M26" s="30"/>
      <c r="N26" s="30"/>
      <c r="O26" s="187"/>
      <c r="P26" s="187"/>
      <c r="Q26" s="30"/>
      <c r="R26" s="30"/>
      <c r="S26" s="187"/>
      <c r="T26" s="187"/>
      <c r="U26" s="30"/>
      <c r="V26" s="30"/>
      <c r="W26" s="187"/>
      <c r="X26" s="187"/>
      <c r="Y26" s="30"/>
    </row>
    <row r="27" spans="1:25">
      <c r="A27" s="12"/>
      <c r="B27" s="186" t="s">
        <v>460</v>
      </c>
      <c r="C27" s="36">
        <v>277</v>
      </c>
      <c r="D27" s="36"/>
      <c r="E27" s="30"/>
      <c r="F27" s="30"/>
      <c r="G27" s="36">
        <v>4</v>
      </c>
      <c r="H27" s="36"/>
      <c r="I27" s="30"/>
      <c r="J27" s="30"/>
      <c r="K27" s="36">
        <v>281</v>
      </c>
      <c r="L27" s="36"/>
      <c r="M27" s="30"/>
      <c r="N27" s="30"/>
      <c r="O27" s="36">
        <v>292</v>
      </c>
      <c r="P27" s="36"/>
      <c r="Q27" s="30"/>
      <c r="R27" s="30"/>
      <c r="S27" s="36">
        <v>2</v>
      </c>
      <c r="T27" s="36"/>
      <c r="U27" s="30"/>
      <c r="V27" s="30"/>
      <c r="W27" s="36">
        <v>294</v>
      </c>
      <c r="X27" s="36"/>
      <c r="Y27" s="30"/>
    </row>
    <row r="28" spans="1:25">
      <c r="A28" s="12"/>
      <c r="B28" s="186"/>
      <c r="C28" s="36"/>
      <c r="D28" s="36"/>
      <c r="E28" s="30"/>
      <c r="F28" s="30"/>
      <c r="G28" s="36"/>
      <c r="H28" s="36"/>
      <c r="I28" s="30"/>
      <c r="J28" s="30"/>
      <c r="K28" s="36"/>
      <c r="L28" s="36"/>
      <c r="M28" s="30"/>
      <c r="N28" s="30"/>
      <c r="O28" s="36"/>
      <c r="P28" s="36"/>
      <c r="Q28" s="30"/>
      <c r="R28" s="30"/>
      <c r="S28" s="36"/>
      <c r="T28" s="36"/>
      <c r="U28" s="30"/>
      <c r="V28" s="30"/>
      <c r="W28" s="36"/>
      <c r="X28" s="36"/>
      <c r="Y28" s="30"/>
    </row>
    <row r="29" spans="1:25">
      <c r="A29" s="12"/>
      <c r="B29" s="186" t="s">
        <v>461</v>
      </c>
      <c r="C29" s="36">
        <v>14</v>
      </c>
      <c r="D29" s="36"/>
      <c r="E29" s="30"/>
      <c r="F29" s="30"/>
      <c r="G29" s="36" t="s">
        <v>324</v>
      </c>
      <c r="H29" s="36"/>
      <c r="I29" s="30"/>
      <c r="J29" s="30"/>
      <c r="K29" s="36">
        <v>14</v>
      </c>
      <c r="L29" s="36"/>
      <c r="M29" s="30"/>
      <c r="N29" s="30"/>
      <c r="O29" s="36">
        <v>15</v>
      </c>
      <c r="P29" s="36"/>
      <c r="Q29" s="30"/>
      <c r="R29" s="30"/>
      <c r="S29" s="36" t="s">
        <v>324</v>
      </c>
      <c r="T29" s="36"/>
      <c r="U29" s="30"/>
      <c r="V29" s="30"/>
      <c r="W29" s="36">
        <v>15</v>
      </c>
      <c r="X29" s="36"/>
      <c r="Y29" s="30"/>
    </row>
    <row r="30" spans="1:25">
      <c r="A30" s="12"/>
      <c r="B30" s="186"/>
      <c r="C30" s="36"/>
      <c r="D30" s="36"/>
      <c r="E30" s="30"/>
      <c r="F30" s="30"/>
      <c r="G30" s="36"/>
      <c r="H30" s="36"/>
      <c r="I30" s="30"/>
      <c r="J30" s="30"/>
      <c r="K30" s="36"/>
      <c r="L30" s="36"/>
      <c r="M30" s="30"/>
      <c r="N30" s="30"/>
      <c r="O30" s="36"/>
      <c r="P30" s="36"/>
      <c r="Q30" s="30"/>
      <c r="R30" s="30"/>
      <c r="S30" s="36"/>
      <c r="T30" s="36"/>
      <c r="U30" s="30"/>
      <c r="V30" s="30"/>
      <c r="W30" s="36"/>
      <c r="X30" s="36"/>
      <c r="Y30" s="30"/>
    </row>
    <row r="31" spans="1:25">
      <c r="A31" s="12"/>
      <c r="B31" s="186" t="s">
        <v>462</v>
      </c>
      <c r="C31" s="36">
        <v>60</v>
      </c>
      <c r="D31" s="36"/>
      <c r="E31" s="30"/>
      <c r="F31" s="30"/>
      <c r="G31" s="36">
        <v>4</v>
      </c>
      <c r="H31" s="36"/>
      <c r="I31" s="30"/>
      <c r="J31" s="30"/>
      <c r="K31" s="36">
        <v>64</v>
      </c>
      <c r="L31" s="36"/>
      <c r="M31" s="30"/>
      <c r="N31" s="30"/>
      <c r="O31" s="36">
        <v>63</v>
      </c>
      <c r="P31" s="36"/>
      <c r="Q31" s="30"/>
      <c r="R31" s="30"/>
      <c r="S31" s="36">
        <v>4</v>
      </c>
      <c r="T31" s="36"/>
      <c r="U31" s="30"/>
      <c r="V31" s="30"/>
      <c r="W31" s="36">
        <v>67</v>
      </c>
      <c r="X31" s="36"/>
      <c r="Y31" s="30"/>
    </row>
    <row r="32" spans="1:25">
      <c r="A32" s="12"/>
      <c r="B32" s="186"/>
      <c r="C32" s="36"/>
      <c r="D32" s="36"/>
      <c r="E32" s="30"/>
      <c r="F32" s="30"/>
      <c r="G32" s="36"/>
      <c r="H32" s="36"/>
      <c r="I32" s="30"/>
      <c r="J32" s="30"/>
      <c r="K32" s="36"/>
      <c r="L32" s="36"/>
      <c r="M32" s="30"/>
      <c r="N32" s="30"/>
      <c r="O32" s="36"/>
      <c r="P32" s="36"/>
      <c r="Q32" s="30"/>
      <c r="R32" s="30"/>
      <c r="S32" s="36"/>
      <c r="T32" s="36"/>
      <c r="U32" s="30"/>
      <c r="V32" s="30"/>
      <c r="W32" s="36"/>
      <c r="X32" s="36"/>
      <c r="Y32" s="30"/>
    </row>
    <row r="33" spans="1:25">
      <c r="A33" s="12"/>
      <c r="B33" s="15"/>
      <c r="C33" s="30"/>
      <c r="D33" s="30"/>
      <c r="E33" s="30"/>
      <c r="F33" s="15"/>
      <c r="G33" s="30"/>
      <c r="H33" s="30"/>
      <c r="I33" s="30"/>
      <c r="J33" s="15"/>
      <c r="K33" s="30"/>
      <c r="L33" s="30"/>
      <c r="M33" s="30"/>
      <c r="N33" s="15"/>
      <c r="O33" s="30"/>
      <c r="P33" s="30"/>
      <c r="Q33" s="30"/>
      <c r="R33" s="15"/>
      <c r="S33" s="30"/>
      <c r="T33" s="30"/>
      <c r="U33" s="30"/>
      <c r="V33" s="15"/>
      <c r="W33" s="30"/>
      <c r="X33" s="30"/>
      <c r="Y33" s="30"/>
    </row>
    <row r="34" spans="1:25">
      <c r="A34" s="12"/>
      <c r="B34" s="160" t="s">
        <v>463</v>
      </c>
      <c r="C34" s="30"/>
      <c r="D34" s="30"/>
      <c r="E34" s="30"/>
      <c r="F34" s="30"/>
      <c r="G34" s="30"/>
      <c r="H34" s="30"/>
      <c r="I34" s="30"/>
      <c r="J34" s="30"/>
      <c r="K34" s="30"/>
      <c r="L34" s="30"/>
      <c r="M34" s="30"/>
      <c r="N34" s="30"/>
      <c r="O34" s="187"/>
      <c r="P34" s="187"/>
      <c r="Q34" s="30"/>
      <c r="R34" s="30"/>
      <c r="S34" s="187"/>
      <c r="T34" s="187"/>
      <c r="U34" s="30"/>
      <c r="V34" s="30"/>
      <c r="W34" s="187"/>
      <c r="X34" s="187"/>
      <c r="Y34" s="30"/>
    </row>
    <row r="35" spans="1:25">
      <c r="A35" s="12"/>
      <c r="B35" s="160"/>
      <c r="C35" s="30"/>
      <c r="D35" s="30"/>
      <c r="E35" s="30"/>
      <c r="F35" s="30"/>
      <c r="G35" s="30"/>
      <c r="H35" s="30"/>
      <c r="I35" s="30"/>
      <c r="J35" s="30"/>
      <c r="K35" s="30"/>
      <c r="L35" s="30"/>
      <c r="M35" s="30"/>
      <c r="N35" s="30"/>
      <c r="O35" s="187"/>
      <c r="P35" s="187"/>
      <c r="Q35" s="30"/>
      <c r="R35" s="30"/>
      <c r="S35" s="187"/>
      <c r="T35" s="187"/>
      <c r="U35" s="30"/>
      <c r="V35" s="30"/>
      <c r="W35" s="187"/>
      <c r="X35" s="187"/>
      <c r="Y35" s="30"/>
    </row>
    <row r="36" spans="1:25">
      <c r="A36" s="12"/>
      <c r="B36" s="186" t="s">
        <v>464</v>
      </c>
      <c r="C36" s="36">
        <v>169</v>
      </c>
      <c r="D36" s="36"/>
      <c r="E36" s="30"/>
      <c r="F36" s="30"/>
      <c r="G36" s="36">
        <v>87</v>
      </c>
      <c r="H36" s="36"/>
      <c r="I36" s="30"/>
      <c r="J36" s="30"/>
      <c r="K36" s="36">
        <v>256</v>
      </c>
      <c r="L36" s="36"/>
      <c r="M36" s="30"/>
      <c r="N36" s="30"/>
      <c r="O36" s="36">
        <v>150</v>
      </c>
      <c r="P36" s="36"/>
      <c r="Q36" s="30"/>
      <c r="R36" s="30"/>
      <c r="S36" s="36">
        <v>83</v>
      </c>
      <c r="T36" s="36"/>
      <c r="U36" s="30"/>
      <c r="V36" s="30"/>
      <c r="W36" s="36">
        <v>233</v>
      </c>
      <c r="X36" s="36"/>
      <c r="Y36" s="30"/>
    </row>
    <row r="37" spans="1:25">
      <c r="A37" s="12"/>
      <c r="B37" s="186"/>
      <c r="C37" s="36"/>
      <c r="D37" s="36"/>
      <c r="E37" s="30"/>
      <c r="F37" s="30"/>
      <c r="G37" s="36"/>
      <c r="H37" s="36"/>
      <c r="I37" s="30"/>
      <c r="J37" s="30"/>
      <c r="K37" s="36"/>
      <c r="L37" s="36"/>
      <c r="M37" s="30"/>
      <c r="N37" s="30"/>
      <c r="O37" s="36"/>
      <c r="P37" s="36"/>
      <c r="Q37" s="30"/>
      <c r="R37" s="30"/>
      <c r="S37" s="36"/>
      <c r="T37" s="36"/>
      <c r="U37" s="30"/>
      <c r="V37" s="30"/>
      <c r="W37" s="36"/>
      <c r="X37" s="36"/>
      <c r="Y37" s="30"/>
    </row>
    <row r="38" spans="1:25">
      <c r="A38" s="12"/>
      <c r="B38" s="186" t="s">
        <v>465</v>
      </c>
      <c r="C38" s="36">
        <v>23</v>
      </c>
      <c r="D38" s="36"/>
      <c r="E38" s="30"/>
      <c r="F38" s="30"/>
      <c r="G38" s="36">
        <v>24</v>
      </c>
      <c r="H38" s="36"/>
      <c r="I38" s="30"/>
      <c r="J38" s="30"/>
      <c r="K38" s="36">
        <v>47</v>
      </c>
      <c r="L38" s="36"/>
      <c r="M38" s="30"/>
      <c r="N38" s="30"/>
      <c r="O38" s="36">
        <v>17</v>
      </c>
      <c r="P38" s="36"/>
      <c r="Q38" s="30"/>
      <c r="R38" s="30"/>
      <c r="S38" s="36">
        <v>26</v>
      </c>
      <c r="T38" s="36"/>
      <c r="U38" s="30"/>
      <c r="V38" s="30"/>
      <c r="W38" s="36">
        <v>43</v>
      </c>
      <c r="X38" s="36"/>
      <c r="Y38" s="30"/>
    </row>
    <row r="39" spans="1:25" ht="15.75" thickBot="1">
      <c r="A39" s="12"/>
      <c r="B39" s="186"/>
      <c r="C39" s="37"/>
      <c r="D39" s="37"/>
      <c r="E39" s="38"/>
      <c r="F39" s="30"/>
      <c r="G39" s="37"/>
      <c r="H39" s="37"/>
      <c r="I39" s="38"/>
      <c r="J39" s="30"/>
      <c r="K39" s="37"/>
      <c r="L39" s="37"/>
      <c r="M39" s="38"/>
      <c r="N39" s="30"/>
      <c r="O39" s="37"/>
      <c r="P39" s="37"/>
      <c r="Q39" s="38"/>
      <c r="R39" s="30"/>
      <c r="S39" s="37"/>
      <c r="T39" s="37"/>
      <c r="U39" s="38"/>
      <c r="V39" s="30"/>
      <c r="W39" s="37"/>
      <c r="X39" s="37"/>
      <c r="Y39" s="38"/>
    </row>
    <row r="40" spans="1:25">
      <c r="A40" s="12"/>
      <c r="B40" s="57" t="s">
        <v>133</v>
      </c>
      <c r="C40" s="31" t="s">
        <v>209</v>
      </c>
      <c r="D40" s="177">
        <v>1393</v>
      </c>
      <c r="E40" s="27"/>
      <c r="F40" s="30"/>
      <c r="G40" s="31" t="s">
        <v>209</v>
      </c>
      <c r="H40" s="33">
        <v>142</v>
      </c>
      <c r="I40" s="27"/>
      <c r="J40" s="30"/>
      <c r="K40" s="31" t="s">
        <v>209</v>
      </c>
      <c r="L40" s="177">
        <v>1535</v>
      </c>
      <c r="M40" s="27"/>
      <c r="N40" s="30"/>
      <c r="O40" s="31" t="s">
        <v>209</v>
      </c>
      <c r="P40" s="177">
        <v>1421</v>
      </c>
      <c r="Q40" s="27"/>
      <c r="R40" s="30"/>
      <c r="S40" s="31" t="s">
        <v>209</v>
      </c>
      <c r="T40" s="33">
        <v>133</v>
      </c>
      <c r="U40" s="27"/>
      <c r="V40" s="30"/>
      <c r="W40" s="31" t="s">
        <v>209</v>
      </c>
      <c r="X40" s="177">
        <v>1554</v>
      </c>
      <c r="Y40" s="27"/>
    </row>
    <row r="41" spans="1:25" ht="15.75" thickBot="1">
      <c r="A41" s="12"/>
      <c r="B41" s="57"/>
      <c r="C41" s="40"/>
      <c r="D41" s="179"/>
      <c r="E41" s="42"/>
      <c r="F41" s="30"/>
      <c r="G41" s="40"/>
      <c r="H41" s="41"/>
      <c r="I41" s="42"/>
      <c r="J41" s="30"/>
      <c r="K41" s="40"/>
      <c r="L41" s="179"/>
      <c r="M41" s="42"/>
      <c r="N41" s="30"/>
      <c r="O41" s="40"/>
      <c r="P41" s="179"/>
      <c r="Q41" s="42"/>
      <c r="R41" s="30"/>
      <c r="S41" s="40"/>
      <c r="T41" s="41"/>
      <c r="U41" s="42"/>
      <c r="V41" s="30"/>
      <c r="W41" s="40"/>
      <c r="X41" s="179"/>
      <c r="Y41" s="42"/>
    </row>
    <row r="42" spans="1:25" ht="16.5" thickTop="1" thickBot="1">
      <c r="A42" s="12"/>
      <c r="B42" s="25"/>
      <c r="C42" s="43"/>
      <c r="D42" s="43"/>
      <c r="E42" s="43"/>
      <c r="F42" s="25"/>
      <c r="G42" s="43"/>
      <c r="H42" s="43"/>
      <c r="I42" s="43"/>
      <c r="J42" s="25"/>
      <c r="K42" s="43"/>
      <c r="L42" s="43"/>
      <c r="M42" s="43"/>
      <c r="N42" s="25"/>
      <c r="O42" s="43"/>
      <c r="P42" s="43"/>
      <c r="Q42" s="43"/>
      <c r="R42" s="25"/>
      <c r="S42" s="43"/>
      <c r="T42" s="43"/>
      <c r="U42" s="43"/>
      <c r="V42" s="25"/>
      <c r="W42" s="43"/>
      <c r="X42" s="43"/>
      <c r="Y42" s="43"/>
    </row>
    <row r="43" spans="1:25">
      <c r="A43" s="12"/>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row>
    <row r="44" spans="1:25">
      <c r="A44" s="12"/>
      <c r="B44" s="26"/>
      <c r="C44" s="26"/>
      <c r="D44" s="26"/>
      <c r="E44" s="26"/>
      <c r="F44" s="26"/>
      <c r="G44" s="26"/>
      <c r="H44" s="26"/>
      <c r="I44" s="26"/>
      <c r="J44" s="26"/>
      <c r="K44" s="26"/>
      <c r="L44" s="26"/>
      <c r="M44" s="26"/>
      <c r="N44" s="26"/>
      <c r="O44" s="26"/>
      <c r="P44" s="26"/>
      <c r="Q44" s="26"/>
      <c r="R44" s="26"/>
      <c r="S44" s="26"/>
      <c r="T44" s="26"/>
      <c r="U44" s="26"/>
      <c r="V44" s="26"/>
      <c r="W44" s="26"/>
      <c r="X44" s="26"/>
      <c r="Y44" s="26"/>
    </row>
    <row r="45" spans="1:25" ht="15.75" thickBot="1">
      <c r="A45" s="12"/>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c r="A46" s="12"/>
      <c r="B46" s="190" t="s">
        <v>466</v>
      </c>
      <c r="C46" s="190"/>
      <c r="D46" s="190"/>
      <c r="E46" s="190"/>
      <c r="F46" s="190"/>
      <c r="G46" s="190"/>
      <c r="H46" s="190"/>
      <c r="I46" s="190"/>
      <c r="J46" s="190"/>
      <c r="K46" s="190"/>
      <c r="L46" s="190"/>
      <c r="M46" s="190"/>
      <c r="N46" s="190"/>
      <c r="O46" s="190"/>
      <c r="P46" s="190"/>
      <c r="Q46" s="190"/>
      <c r="R46" s="190"/>
      <c r="S46" s="190"/>
      <c r="T46" s="190"/>
      <c r="U46" s="190"/>
      <c r="V46" s="190"/>
      <c r="W46" s="190"/>
      <c r="X46" s="190"/>
      <c r="Y46" s="190"/>
    </row>
    <row r="47" spans="1:25">
      <c r="A47" s="12"/>
      <c r="B47" s="15"/>
      <c r="C47" s="30"/>
      <c r="D47" s="30"/>
      <c r="E47" s="30"/>
      <c r="F47" s="30"/>
      <c r="G47" s="30"/>
      <c r="H47" s="30"/>
      <c r="I47" s="30"/>
      <c r="J47" s="30"/>
      <c r="K47" s="30"/>
      <c r="L47" s="30"/>
      <c r="M47" s="30"/>
      <c r="N47" s="30"/>
      <c r="O47" s="30"/>
      <c r="P47" s="30"/>
      <c r="Q47" s="30"/>
      <c r="R47" s="30"/>
      <c r="S47" s="30"/>
      <c r="T47" s="30"/>
      <c r="U47" s="30"/>
      <c r="V47" s="30"/>
      <c r="W47" s="30"/>
      <c r="X47" s="30"/>
      <c r="Y47" s="30"/>
    </row>
    <row r="48" spans="1:25" ht="15.75" thickBot="1">
      <c r="A48" s="12"/>
      <c r="B48" s="188"/>
      <c r="C48" s="55" t="s">
        <v>207</v>
      </c>
      <c r="D48" s="55"/>
      <c r="E48" s="55"/>
      <c r="F48" s="55"/>
      <c r="G48" s="55"/>
      <c r="H48" s="55"/>
      <c r="I48" s="55"/>
      <c r="J48" s="55"/>
      <c r="K48" s="55"/>
      <c r="L48" s="55"/>
      <c r="M48" s="55"/>
      <c r="N48" s="55"/>
      <c r="O48" s="55"/>
      <c r="P48" s="55"/>
      <c r="Q48" s="55"/>
      <c r="R48" s="55"/>
      <c r="S48" s="55"/>
      <c r="T48" s="55"/>
      <c r="U48" s="55"/>
      <c r="V48" s="55"/>
      <c r="W48" s="55"/>
      <c r="X48" s="55"/>
      <c r="Y48" s="55"/>
    </row>
    <row r="49" spans="1:25" ht="15.75" thickBot="1">
      <c r="A49" s="12"/>
      <c r="B49" s="189"/>
      <c r="C49" s="56" t="s">
        <v>467</v>
      </c>
      <c r="D49" s="56"/>
      <c r="E49" s="56"/>
      <c r="F49" s="56"/>
      <c r="G49" s="56"/>
      <c r="H49" s="56"/>
      <c r="I49" s="56"/>
      <c r="J49" s="15"/>
      <c r="K49" s="56" t="s">
        <v>468</v>
      </c>
      <c r="L49" s="56"/>
      <c r="M49" s="56"/>
      <c r="N49" s="56"/>
      <c r="O49" s="56"/>
      <c r="P49" s="56"/>
      <c r="Q49" s="56"/>
      <c r="R49" s="15"/>
      <c r="S49" s="56" t="s">
        <v>133</v>
      </c>
      <c r="T49" s="56"/>
      <c r="U49" s="56"/>
      <c r="V49" s="56"/>
      <c r="W49" s="56"/>
      <c r="X49" s="56"/>
      <c r="Y49" s="56"/>
    </row>
    <row r="50" spans="1:25">
      <c r="A50" s="12"/>
      <c r="B50" s="136" t="s">
        <v>206</v>
      </c>
      <c r="C50" s="161" t="s">
        <v>452</v>
      </c>
      <c r="D50" s="161"/>
      <c r="E50" s="161"/>
      <c r="F50" s="27"/>
      <c r="G50" s="161" t="s">
        <v>469</v>
      </c>
      <c r="H50" s="161"/>
      <c r="I50" s="161"/>
      <c r="J50" s="30"/>
      <c r="K50" s="161" t="s">
        <v>452</v>
      </c>
      <c r="L50" s="161"/>
      <c r="M50" s="161"/>
      <c r="N50" s="27"/>
      <c r="O50" s="161" t="s">
        <v>469</v>
      </c>
      <c r="P50" s="161"/>
      <c r="Q50" s="161"/>
      <c r="R50" s="30"/>
      <c r="S50" s="161" t="s">
        <v>452</v>
      </c>
      <c r="T50" s="161"/>
      <c r="U50" s="161"/>
      <c r="V50" s="27"/>
      <c r="W50" s="161" t="s">
        <v>469</v>
      </c>
      <c r="X50" s="161"/>
      <c r="Y50" s="161"/>
    </row>
    <row r="51" spans="1:25" ht="15.75" thickBot="1">
      <c r="A51" s="12"/>
      <c r="B51" s="136"/>
      <c r="C51" s="55" t="s">
        <v>453</v>
      </c>
      <c r="D51" s="55"/>
      <c r="E51" s="55"/>
      <c r="F51" s="30"/>
      <c r="G51" s="55" t="s">
        <v>470</v>
      </c>
      <c r="H51" s="55"/>
      <c r="I51" s="55"/>
      <c r="J51" s="30"/>
      <c r="K51" s="55" t="s">
        <v>453</v>
      </c>
      <c r="L51" s="55"/>
      <c r="M51" s="55"/>
      <c r="N51" s="30"/>
      <c r="O51" s="55" t="s">
        <v>470</v>
      </c>
      <c r="P51" s="55"/>
      <c r="Q51" s="55"/>
      <c r="R51" s="30"/>
      <c r="S51" s="55" t="s">
        <v>453</v>
      </c>
      <c r="T51" s="55"/>
      <c r="U51" s="55"/>
      <c r="V51" s="30"/>
      <c r="W51" s="55" t="s">
        <v>470</v>
      </c>
      <c r="X51" s="55"/>
      <c r="Y51" s="55"/>
    </row>
    <row r="52" spans="1:25">
      <c r="A52" s="12"/>
      <c r="B52" s="159" t="s">
        <v>459</v>
      </c>
      <c r="C52" s="27"/>
      <c r="D52" s="27"/>
      <c r="E52" s="27"/>
      <c r="F52" s="15"/>
      <c r="G52" s="27"/>
      <c r="H52" s="27"/>
      <c r="I52" s="27"/>
      <c r="J52" s="15"/>
      <c r="K52" s="27"/>
      <c r="L52" s="27"/>
      <c r="M52" s="27"/>
      <c r="N52" s="15"/>
      <c r="O52" s="27"/>
      <c r="P52" s="27"/>
      <c r="Q52" s="27"/>
      <c r="R52" s="15"/>
      <c r="S52" s="27"/>
      <c r="T52" s="27"/>
      <c r="U52" s="27"/>
      <c r="V52" s="15"/>
      <c r="W52" s="27"/>
      <c r="X52" s="27"/>
      <c r="Y52" s="27"/>
    </row>
    <row r="53" spans="1:25">
      <c r="A53" s="12"/>
      <c r="B53" s="186" t="s">
        <v>460</v>
      </c>
      <c r="C53" s="57" t="s">
        <v>209</v>
      </c>
      <c r="D53" s="61">
        <v>16</v>
      </c>
      <c r="E53" s="30"/>
      <c r="F53" s="30"/>
      <c r="G53" s="57" t="s">
        <v>209</v>
      </c>
      <c r="H53" s="61" t="s">
        <v>324</v>
      </c>
      <c r="I53" s="30"/>
      <c r="J53" s="30"/>
      <c r="K53" s="57" t="s">
        <v>209</v>
      </c>
      <c r="L53" s="61">
        <v>111</v>
      </c>
      <c r="M53" s="30"/>
      <c r="N53" s="30"/>
      <c r="O53" s="57" t="s">
        <v>209</v>
      </c>
      <c r="P53" s="61">
        <v>2</v>
      </c>
      <c r="Q53" s="30"/>
      <c r="R53" s="30"/>
      <c r="S53" s="57" t="s">
        <v>209</v>
      </c>
      <c r="T53" s="61">
        <v>127</v>
      </c>
      <c r="U53" s="30"/>
      <c r="V53" s="30"/>
      <c r="W53" s="57" t="s">
        <v>209</v>
      </c>
      <c r="X53" s="61">
        <v>2</v>
      </c>
      <c r="Y53" s="30"/>
    </row>
    <row r="54" spans="1:25">
      <c r="A54" s="12"/>
      <c r="B54" s="186"/>
      <c r="C54" s="57"/>
      <c r="D54" s="61"/>
      <c r="E54" s="30"/>
      <c r="F54" s="30"/>
      <c r="G54" s="57"/>
      <c r="H54" s="61"/>
      <c r="I54" s="30"/>
      <c r="J54" s="30"/>
      <c r="K54" s="57"/>
      <c r="L54" s="61"/>
      <c r="M54" s="30"/>
      <c r="N54" s="30"/>
      <c r="O54" s="57"/>
      <c r="P54" s="61"/>
      <c r="Q54" s="30"/>
      <c r="R54" s="30"/>
      <c r="S54" s="57"/>
      <c r="T54" s="61"/>
      <c r="U54" s="30"/>
      <c r="V54" s="30"/>
      <c r="W54" s="57"/>
      <c r="X54" s="61"/>
      <c r="Y54" s="30"/>
    </row>
    <row r="55" spans="1:25">
      <c r="A55" s="12"/>
      <c r="B55" s="159" t="s">
        <v>463</v>
      </c>
      <c r="C55" s="30"/>
      <c r="D55" s="30"/>
      <c r="E55" s="30"/>
      <c r="F55" s="15"/>
      <c r="G55" s="30"/>
      <c r="H55" s="30"/>
      <c r="I55" s="30"/>
      <c r="J55" s="15"/>
      <c r="K55" s="30"/>
      <c r="L55" s="30"/>
      <c r="M55" s="30"/>
      <c r="N55" s="15"/>
      <c r="O55" s="30"/>
      <c r="P55" s="30"/>
      <c r="Q55" s="30"/>
      <c r="R55" s="15"/>
      <c r="S55" s="30"/>
      <c r="T55" s="30"/>
      <c r="U55" s="30"/>
      <c r="V55" s="15"/>
      <c r="W55" s="30"/>
      <c r="X55" s="30"/>
      <c r="Y55" s="30"/>
    </row>
    <row r="56" spans="1:25">
      <c r="A56" s="12"/>
      <c r="B56" s="186" t="s">
        <v>464</v>
      </c>
      <c r="C56" s="61">
        <v>31</v>
      </c>
      <c r="D56" s="61"/>
      <c r="E56" s="30"/>
      <c r="F56" s="30"/>
      <c r="G56" s="61">
        <v>3</v>
      </c>
      <c r="H56" s="61"/>
      <c r="I56" s="30"/>
      <c r="J56" s="30"/>
      <c r="K56" s="61" t="s">
        <v>324</v>
      </c>
      <c r="L56" s="61"/>
      <c r="M56" s="30"/>
      <c r="N56" s="30"/>
      <c r="O56" s="61" t="s">
        <v>324</v>
      </c>
      <c r="P56" s="61"/>
      <c r="Q56" s="30"/>
      <c r="R56" s="30"/>
      <c r="S56" s="61">
        <v>31</v>
      </c>
      <c r="T56" s="61"/>
      <c r="U56" s="30"/>
      <c r="V56" s="30"/>
      <c r="W56" s="61">
        <v>3</v>
      </c>
      <c r="X56" s="61"/>
      <c r="Y56" s="30"/>
    </row>
    <row r="57" spans="1:25" ht="15.75" thickBot="1">
      <c r="A57" s="12"/>
      <c r="B57" s="186"/>
      <c r="C57" s="142"/>
      <c r="D57" s="142"/>
      <c r="E57" s="38"/>
      <c r="F57" s="30"/>
      <c r="G57" s="142"/>
      <c r="H57" s="142"/>
      <c r="I57" s="38"/>
      <c r="J57" s="30"/>
      <c r="K57" s="142"/>
      <c r="L57" s="142"/>
      <c r="M57" s="38"/>
      <c r="N57" s="30"/>
      <c r="O57" s="142"/>
      <c r="P57" s="142"/>
      <c r="Q57" s="38"/>
      <c r="R57" s="30"/>
      <c r="S57" s="142"/>
      <c r="T57" s="142"/>
      <c r="U57" s="38"/>
      <c r="V57" s="30"/>
      <c r="W57" s="142"/>
      <c r="X57" s="142"/>
      <c r="Y57" s="38"/>
    </row>
    <row r="58" spans="1:25">
      <c r="A58" s="12"/>
      <c r="B58" s="57" t="s">
        <v>133</v>
      </c>
      <c r="C58" s="60" t="s">
        <v>209</v>
      </c>
      <c r="D58" s="62">
        <v>47</v>
      </c>
      <c r="E58" s="27"/>
      <c r="F58" s="30"/>
      <c r="G58" s="60" t="s">
        <v>209</v>
      </c>
      <c r="H58" s="62">
        <v>3</v>
      </c>
      <c r="I58" s="27"/>
      <c r="J58" s="30"/>
      <c r="K58" s="60" t="s">
        <v>209</v>
      </c>
      <c r="L58" s="62">
        <v>111</v>
      </c>
      <c r="M58" s="27"/>
      <c r="N58" s="30"/>
      <c r="O58" s="60" t="s">
        <v>209</v>
      </c>
      <c r="P58" s="62">
        <v>2</v>
      </c>
      <c r="Q58" s="27"/>
      <c r="R58" s="30"/>
      <c r="S58" s="60" t="s">
        <v>209</v>
      </c>
      <c r="T58" s="62">
        <v>158</v>
      </c>
      <c r="U58" s="27"/>
      <c r="V58" s="30"/>
      <c r="W58" s="60" t="s">
        <v>209</v>
      </c>
      <c r="X58" s="62">
        <v>5</v>
      </c>
      <c r="Y58" s="27"/>
    </row>
    <row r="59" spans="1:25" ht="15.75" thickBot="1">
      <c r="A59" s="12"/>
      <c r="B59" s="57"/>
      <c r="C59" s="143"/>
      <c r="D59" s="148"/>
      <c r="E59" s="42"/>
      <c r="F59" s="30"/>
      <c r="G59" s="143"/>
      <c r="H59" s="148"/>
      <c r="I59" s="42"/>
      <c r="J59" s="30"/>
      <c r="K59" s="143"/>
      <c r="L59" s="148"/>
      <c r="M59" s="42"/>
      <c r="N59" s="30"/>
      <c r="O59" s="143"/>
      <c r="P59" s="148"/>
      <c r="Q59" s="42"/>
      <c r="R59" s="30"/>
      <c r="S59" s="143"/>
      <c r="T59" s="148"/>
      <c r="U59" s="42"/>
      <c r="V59" s="30"/>
      <c r="W59" s="143"/>
      <c r="X59" s="148"/>
      <c r="Y59" s="42"/>
    </row>
    <row r="60" spans="1:25" ht="15.75" thickTop="1">
      <c r="A60" s="12"/>
      <c r="B60" s="26"/>
      <c r="C60" s="26"/>
      <c r="D60" s="26"/>
      <c r="E60" s="26"/>
      <c r="F60" s="26"/>
      <c r="G60" s="26"/>
      <c r="H60" s="26"/>
      <c r="I60" s="26"/>
      <c r="J60" s="26"/>
      <c r="K60" s="26"/>
      <c r="L60" s="26"/>
      <c r="M60" s="26"/>
      <c r="N60" s="26"/>
      <c r="O60" s="26"/>
      <c r="P60" s="26"/>
      <c r="Q60" s="26"/>
      <c r="R60" s="26"/>
      <c r="S60" s="26"/>
      <c r="T60" s="26"/>
      <c r="U60" s="26"/>
      <c r="V60" s="26"/>
      <c r="W60" s="26"/>
      <c r="X60" s="26"/>
      <c r="Y60" s="26"/>
    </row>
    <row r="61" spans="1:25">
      <c r="A61" s="12"/>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5" ht="15.75" thickBot="1">
      <c r="A62" s="12"/>
      <c r="B62" s="51"/>
      <c r="C62" s="55" t="s">
        <v>208</v>
      </c>
      <c r="D62" s="55"/>
      <c r="E62" s="55"/>
      <c r="F62" s="55"/>
      <c r="G62" s="55"/>
      <c r="H62" s="55"/>
      <c r="I62" s="55"/>
      <c r="J62" s="55"/>
      <c r="K62" s="55"/>
      <c r="L62" s="55"/>
      <c r="M62" s="55"/>
      <c r="N62" s="55"/>
      <c r="O62" s="55"/>
      <c r="P62" s="55"/>
      <c r="Q62" s="55"/>
      <c r="R62" s="55"/>
      <c r="S62" s="55"/>
      <c r="T62" s="55"/>
      <c r="U62" s="55"/>
      <c r="V62" s="55"/>
      <c r="W62" s="55"/>
      <c r="X62" s="55"/>
      <c r="Y62" s="55"/>
    </row>
    <row r="63" spans="1:25" ht="15.75" thickBot="1">
      <c r="A63" s="12"/>
      <c r="B63" s="66"/>
      <c r="C63" s="56" t="s">
        <v>471</v>
      </c>
      <c r="D63" s="56"/>
      <c r="E63" s="56"/>
      <c r="F63" s="56"/>
      <c r="G63" s="56"/>
      <c r="H63" s="56"/>
      <c r="I63" s="56"/>
      <c r="J63" s="15"/>
      <c r="K63" s="56" t="s">
        <v>468</v>
      </c>
      <c r="L63" s="56"/>
      <c r="M63" s="56"/>
      <c r="N63" s="56"/>
      <c r="O63" s="56"/>
      <c r="P63" s="56"/>
      <c r="Q63" s="56"/>
      <c r="R63" s="15"/>
      <c r="S63" s="56" t="s">
        <v>133</v>
      </c>
      <c r="T63" s="56"/>
      <c r="U63" s="56"/>
      <c r="V63" s="56"/>
      <c r="W63" s="56"/>
      <c r="X63" s="56"/>
      <c r="Y63" s="56"/>
    </row>
    <row r="64" spans="1:25">
      <c r="A64" s="12"/>
      <c r="B64" s="136" t="s">
        <v>206</v>
      </c>
      <c r="C64" s="161" t="s">
        <v>452</v>
      </c>
      <c r="D64" s="161"/>
      <c r="E64" s="161"/>
      <c r="F64" s="27"/>
      <c r="G64" s="161" t="s">
        <v>469</v>
      </c>
      <c r="H64" s="161"/>
      <c r="I64" s="161"/>
      <c r="J64" s="30"/>
      <c r="K64" s="161" t="s">
        <v>452</v>
      </c>
      <c r="L64" s="161"/>
      <c r="M64" s="161"/>
      <c r="N64" s="27"/>
      <c r="O64" s="161" t="s">
        <v>469</v>
      </c>
      <c r="P64" s="161"/>
      <c r="Q64" s="161"/>
      <c r="R64" s="30"/>
      <c r="S64" s="161" t="s">
        <v>452</v>
      </c>
      <c r="T64" s="161"/>
      <c r="U64" s="161"/>
      <c r="V64" s="27"/>
      <c r="W64" s="161" t="s">
        <v>469</v>
      </c>
      <c r="X64" s="161"/>
      <c r="Y64" s="161"/>
    </row>
    <row r="65" spans="1:25" ht="15.75" thickBot="1">
      <c r="A65" s="12"/>
      <c r="B65" s="136"/>
      <c r="C65" s="55" t="s">
        <v>453</v>
      </c>
      <c r="D65" s="55"/>
      <c r="E65" s="55"/>
      <c r="F65" s="30"/>
      <c r="G65" s="55" t="s">
        <v>470</v>
      </c>
      <c r="H65" s="55"/>
      <c r="I65" s="55"/>
      <c r="J65" s="30"/>
      <c r="K65" s="55" t="s">
        <v>453</v>
      </c>
      <c r="L65" s="55"/>
      <c r="M65" s="55"/>
      <c r="N65" s="30"/>
      <c r="O65" s="55" t="s">
        <v>470</v>
      </c>
      <c r="P65" s="55"/>
      <c r="Q65" s="55"/>
      <c r="R65" s="30"/>
      <c r="S65" s="55" t="s">
        <v>453</v>
      </c>
      <c r="T65" s="55"/>
      <c r="U65" s="55"/>
      <c r="V65" s="30"/>
      <c r="W65" s="55" t="s">
        <v>470</v>
      </c>
      <c r="X65" s="55"/>
      <c r="Y65" s="55"/>
    </row>
    <row r="66" spans="1:25">
      <c r="A66" s="12"/>
      <c r="B66" s="159" t="s">
        <v>457</v>
      </c>
      <c r="C66" s="185"/>
      <c r="D66" s="185"/>
      <c r="E66" s="185"/>
      <c r="F66" s="15"/>
      <c r="G66" s="185"/>
      <c r="H66" s="185"/>
      <c r="I66" s="185"/>
      <c r="J66" s="15"/>
      <c r="K66" s="185"/>
      <c r="L66" s="185"/>
      <c r="M66" s="185"/>
      <c r="N66" s="15"/>
      <c r="O66" s="185"/>
      <c r="P66" s="185"/>
      <c r="Q66" s="185"/>
      <c r="R66" s="15"/>
      <c r="S66" s="185"/>
      <c r="T66" s="185"/>
      <c r="U66" s="185"/>
      <c r="V66" s="15"/>
      <c r="W66" s="185"/>
      <c r="X66" s="185"/>
      <c r="Y66" s="185"/>
    </row>
    <row r="67" spans="1:25">
      <c r="A67" s="12"/>
      <c r="B67" s="186" t="s">
        <v>457</v>
      </c>
      <c r="C67" s="57" t="s">
        <v>209</v>
      </c>
      <c r="D67" s="61">
        <v>195</v>
      </c>
      <c r="E67" s="30"/>
      <c r="F67" s="30"/>
      <c r="G67" s="57" t="s">
        <v>209</v>
      </c>
      <c r="H67" s="61">
        <v>1</v>
      </c>
      <c r="I67" s="30"/>
      <c r="J67" s="30"/>
      <c r="K67" s="57" t="s">
        <v>209</v>
      </c>
      <c r="L67" s="61">
        <v>32</v>
      </c>
      <c r="M67" s="30"/>
      <c r="N67" s="30"/>
      <c r="O67" s="57" t="s">
        <v>209</v>
      </c>
      <c r="P67" s="61" t="s">
        <v>324</v>
      </c>
      <c r="Q67" s="30"/>
      <c r="R67" s="30"/>
      <c r="S67" s="57" t="s">
        <v>209</v>
      </c>
      <c r="T67" s="61">
        <v>227</v>
      </c>
      <c r="U67" s="30"/>
      <c r="V67" s="30"/>
      <c r="W67" s="57" t="s">
        <v>209</v>
      </c>
      <c r="X67" s="61">
        <v>1</v>
      </c>
      <c r="Y67" s="30"/>
    </row>
    <row r="68" spans="1:25">
      <c r="A68" s="12"/>
      <c r="B68" s="186"/>
      <c r="C68" s="57"/>
      <c r="D68" s="61"/>
      <c r="E68" s="30"/>
      <c r="F68" s="30"/>
      <c r="G68" s="57"/>
      <c r="H68" s="61"/>
      <c r="I68" s="30"/>
      <c r="J68" s="30"/>
      <c r="K68" s="57"/>
      <c r="L68" s="61"/>
      <c r="M68" s="30"/>
      <c r="N68" s="30"/>
      <c r="O68" s="57"/>
      <c r="P68" s="61"/>
      <c r="Q68" s="30"/>
      <c r="R68" s="30"/>
      <c r="S68" s="57"/>
      <c r="T68" s="61"/>
      <c r="U68" s="30"/>
      <c r="V68" s="30"/>
      <c r="W68" s="57"/>
      <c r="X68" s="61"/>
      <c r="Y68" s="30"/>
    </row>
    <row r="69" spans="1:25">
      <c r="A69" s="12"/>
      <c r="B69" s="160" t="s">
        <v>459</v>
      </c>
      <c r="C69" s="151"/>
      <c r="D69" s="151"/>
      <c r="E69" s="30"/>
      <c r="F69" s="30"/>
      <c r="G69" s="151"/>
      <c r="H69" s="151"/>
      <c r="I69" s="30"/>
      <c r="J69" s="30"/>
      <c r="K69" s="151"/>
      <c r="L69" s="151"/>
      <c r="M69" s="30"/>
      <c r="N69" s="30"/>
      <c r="O69" s="151"/>
      <c r="P69" s="151"/>
      <c r="Q69" s="30"/>
      <c r="R69" s="30"/>
      <c r="S69" s="151"/>
      <c r="T69" s="151"/>
      <c r="U69" s="30"/>
      <c r="V69" s="30"/>
      <c r="W69" s="151"/>
      <c r="X69" s="151"/>
      <c r="Y69" s="30"/>
    </row>
    <row r="70" spans="1:25">
      <c r="A70" s="12"/>
      <c r="B70" s="160"/>
      <c r="C70" s="151"/>
      <c r="D70" s="151"/>
      <c r="E70" s="30"/>
      <c r="F70" s="30"/>
      <c r="G70" s="151"/>
      <c r="H70" s="151"/>
      <c r="I70" s="30"/>
      <c r="J70" s="30"/>
      <c r="K70" s="151"/>
      <c r="L70" s="151"/>
      <c r="M70" s="30"/>
      <c r="N70" s="30"/>
      <c r="O70" s="151"/>
      <c r="P70" s="151"/>
      <c r="Q70" s="30"/>
      <c r="R70" s="30"/>
      <c r="S70" s="151"/>
      <c r="T70" s="151"/>
      <c r="U70" s="30"/>
      <c r="V70" s="30"/>
      <c r="W70" s="151"/>
      <c r="X70" s="151"/>
      <c r="Y70" s="30"/>
    </row>
    <row r="71" spans="1:25">
      <c r="A71" s="12"/>
      <c r="B71" s="186" t="s">
        <v>460</v>
      </c>
      <c r="C71" s="61">
        <v>34</v>
      </c>
      <c r="D71" s="61"/>
      <c r="E71" s="30"/>
      <c r="F71" s="30"/>
      <c r="G71" s="61" t="s">
        <v>324</v>
      </c>
      <c r="H71" s="61"/>
      <c r="I71" s="30"/>
      <c r="J71" s="30"/>
      <c r="K71" s="61">
        <v>140</v>
      </c>
      <c r="L71" s="61"/>
      <c r="M71" s="30"/>
      <c r="N71" s="30"/>
      <c r="O71" s="61">
        <v>3</v>
      </c>
      <c r="P71" s="61"/>
      <c r="Q71" s="30"/>
      <c r="R71" s="30"/>
      <c r="S71" s="61">
        <v>174</v>
      </c>
      <c r="T71" s="61"/>
      <c r="U71" s="30"/>
      <c r="V71" s="30"/>
      <c r="W71" s="61">
        <v>3</v>
      </c>
      <c r="X71" s="61"/>
      <c r="Y71" s="30"/>
    </row>
    <row r="72" spans="1:25">
      <c r="A72" s="12"/>
      <c r="B72" s="186"/>
      <c r="C72" s="61"/>
      <c r="D72" s="61"/>
      <c r="E72" s="30"/>
      <c r="F72" s="30"/>
      <c r="G72" s="61"/>
      <c r="H72" s="61"/>
      <c r="I72" s="30"/>
      <c r="J72" s="30"/>
      <c r="K72" s="61"/>
      <c r="L72" s="61"/>
      <c r="M72" s="30"/>
      <c r="N72" s="30"/>
      <c r="O72" s="61"/>
      <c r="P72" s="61"/>
      <c r="Q72" s="30"/>
      <c r="R72" s="30"/>
      <c r="S72" s="61"/>
      <c r="T72" s="61"/>
      <c r="U72" s="30"/>
      <c r="V72" s="30"/>
      <c r="W72" s="61"/>
      <c r="X72" s="61"/>
      <c r="Y72" s="30"/>
    </row>
    <row r="73" spans="1:25">
      <c r="A73" s="12"/>
      <c r="B73" s="160" t="s">
        <v>463</v>
      </c>
      <c r="C73" s="151"/>
      <c r="D73" s="151"/>
      <c r="E73" s="30"/>
      <c r="F73" s="30"/>
      <c r="G73" s="151"/>
      <c r="H73" s="151"/>
      <c r="I73" s="30"/>
      <c r="J73" s="30"/>
      <c r="K73" s="151"/>
      <c r="L73" s="151"/>
      <c r="M73" s="30"/>
      <c r="N73" s="30"/>
      <c r="O73" s="151"/>
      <c r="P73" s="151"/>
      <c r="Q73" s="30"/>
      <c r="R73" s="30"/>
      <c r="S73" s="151"/>
      <c r="T73" s="151"/>
      <c r="U73" s="30"/>
      <c r="V73" s="30"/>
      <c r="W73" s="151"/>
      <c r="X73" s="151"/>
      <c r="Y73" s="30"/>
    </row>
    <row r="74" spans="1:25">
      <c r="A74" s="12"/>
      <c r="B74" s="160"/>
      <c r="C74" s="151"/>
      <c r="D74" s="151"/>
      <c r="E74" s="30"/>
      <c r="F74" s="30"/>
      <c r="G74" s="151"/>
      <c r="H74" s="151"/>
      <c r="I74" s="30"/>
      <c r="J74" s="30"/>
      <c r="K74" s="151"/>
      <c r="L74" s="151"/>
      <c r="M74" s="30"/>
      <c r="N74" s="30"/>
      <c r="O74" s="151"/>
      <c r="P74" s="151"/>
      <c r="Q74" s="30"/>
      <c r="R74" s="30"/>
      <c r="S74" s="151"/>
      <c r="T74" s="151"/>
      <c r="U74" s="30"/>
      <c r="V74" s="30"/>
      <c r="W74" s="151"/>
      <c r="X74" s="151"/>
      <c r="Y74" s="30"/>
    </row>
    <row r="75" spans="1:25">
      <c r="A75" s="12"/>
      <c r="B75" s="186" t="s">
        <v>464</v>
      </c>
      <c r="C75" s="61">
        <v>15</v>
      </c>
      <c r="D75" s="61"/>
      <c r="E75" s="30"/>
      <c r="F75" s="30"/>
      <c r="G75" s="61">
        <v>2</v>
      </c>
      <c r="H75" s="61"/>
      <c r="I75" s="30"/>
      <c r="J75" s="30"/>
      <c r="K75" s="61">
        <v>1</v>
      </c>
      <c r="L75" s="61"/>
      <c r="M75" s="30"/>
      <c r="N75" s="30"/>
      <c r="O75" s="61" t="s">
        <v>324</v>
      </c>
      <c r="P75" s="61"/>
      <c r="Q75" s="30"/>
      <c r="R75" s="30"/>
      <c r="S75" s="61">
        <v>16</v>
      </c>
      <c r="T75" s="61"/>
      <c r="U75" s="30"/>
      <c r="V75" s="30"/>
      <c r="W75" s="61">
        <v>2</v>
      </c>
      <c r="X75" s="61"/>
      <c r="Y75" s="30"/>
    </row>
    <row r="76" spans="1:25" ht="15.75" thickBot="1">
      <c r="A76" s="12"/>
      <c r="B76" s="186"/>
      <c r="C76" s="142"/>
      <c r="D76" s="142"/>
      <c r="E76" s="38"/>
      <c r="F76" s="30"/>
      <c r="G76" s="142"/>
      <c r="H76" s="142"/>
      <c r="I76" s="38"/>
      <c r="J76" s="30"/>
      <c r="K76" s="142"/>
      <c r="L76" s="142"/>
      <c r="M76" s="38"/>
      <c r="N76" s="30"/>
      <c r="O76" s="142"/>
      <c r="P76" s="142"/>
      <c r="Q76" s="38"/>
      <c r="R76" s="30"/>
      <c r="S76" s="142"/>
      <c r="T76" s="142"/>
      <c r="U76" s="38"/>
      <c r="V76" s="30"/>
      <c r="W76" s="142"/>
      <c r="X76" s="142"/>
      <c r="Y76" s="38"/>
    </row>
    <row r="77" spans="1:25">
      <c r="A77" s="12"/>
      <c r="B77" s="57" t="s">
        <v>133</v>
      </c>
      <c r="C77" s="60" t="s">
        <v>209</v>
      </c>
      <c r="D77" s="62">
        <v>244</v>
      </c>
      <c r="E77" s="27"/>
      <c r="F77" s="30"/>
      <c r="G77" s="60" t="s">
        <v>209</v>
      </c>
      <c r="H77" s="62">
        <v>3</v>
      </c>
      <c r="I77" s="27"/>
      <c r="J77" s="30"/>
      <c r="K77" s="60" t="s">
        <v>209</v>
      </c>
      <c r="L77" s="62">
        <v>173</v>
      </c>
      <c r="M77" s="27"/>
      <c r="N77" s="30"/>
      <c r="O77" s="60" t="s">
        <v>209</v>
      </c>
      <c r="P77" s="62">
        <v>3</v>
      </c>
      <c r="Q77" s="27"/>
      <c r="R77" s="30"/>
      <c r="S77" s="60" t="s">
        <v>209</v>
      </c>
      <c r="T77" s="62">
        <v>417</v>
      </c>
      <c r="U77" s="27"/>
      <c r="V77" s="30"/>
      <c r="W77" s="60" t="s">
        <v>209</v>
      </c>
      <c r="X77" s="62">
        <v>6</v>
      </c>
      <c r="Y77" s="27"/>
    </row>
    <row r="78" spans="1:25" ht="15.75" thickBot="1">
      <c r="A78" s="12"/>
      <c r="B78" s="57"/>
      <c r="C78" s="143"/>
      <c r="D78" s="148"/>
      <c r="E78" s="42"/>
      <c r="F78" s="30"/>
      <c r="G78" s="143"/>
      <c r="H78" s="148"/>
      <c r="I78" s="42"/>
      <c r="J78" s="30"/>
      <c r="K78" s="143"/>
      <c r="L78" s="148"/>
      <c r="M78" s="42"/>
      <c r="N78" s="30"/>
      <c r="O78" s="143"/>
      <c r="P78" s="148"/>
      <c r="Q78" s="42"/>
      <c r="R78" s="30"/>
      <c r="S78" s="143"/>
      <c r="T78" s="148"/>
      <c r="U78" s="42"/>
      <c r="V78" s="30"/>
      <c r="W78" s="143"/>
      <c r="X78" s="148"/>
      <c r="Y78" s="42"/>
    </row>
    <row r="79" spans="1:25" ht="15.75" thickTop="1">
      <c r="A79" s="12"/>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c r="A80" s="12"/>
      <c r="B80" s="45" t="s">
        <v>472</v>
      </c>
      <c r="C80" s="45"/>
      <c r="D80" s="45"/>
      <c r="E80" s="45"/>
      <c r="F80" s="45"/>
      <c r="G80" s="45"/>
      <c r="H80" s="45"/>
      <c r="I80" s="45"/>
      <c r="J80" s="45"/>
      <c r="K80" s="45"/>
      <c r="L80" s="45"/>
      <c r="M80" s="45"/>
      <c r="N80" s="45"/>
      <c r="O80" s="45"/>
      <c r="P80" s="45"/>
      <c r="Q80" s="45"/>
      <c r="R80" s="45"/>
      <c r="S80" s="45"/>
      <c r="T80" s="45"/>
      <c r="U80" s="45"/>
      <c r="V80" s="45"/>
      <c r="W80" s="45"/>
      <c r="X80" s="45"/>
      <c r="Y80" s="45"/>
    </row>
    <row r="81" spans="1:25">
      <c r="A81" s="12"/>
      <c r="B81" s="26"/>
      <c r="C81" s="26"/>
      <c r="D81" s="26"/>
      <c r="E81" s="26"/>
      <c r="F81" s="26"/>
    </row>
    <row r="82" spans="1:25">
      <c r="A82" s="12"/>
      <c r="B82" s="14"/>
      <c r="C82" s="14"/>
      <c r="D82" s="14"/>
      <c r="E82" s="14"/>
      <c r="F82" s="14"/>
    </row>
    <row r="83" spans="1:25" ht="15.75" thickBot="1">
      <c r="A83" s="12"/>
      <c r="B83" s="25"/>
      <c r="C83" s="25"/>
      <c r="D83" s="25"/>
      <c r="E83" s="25"/>
      <c r="F83" s="25"/>
    </row>
    <row r="84" spans="1:25">
      <c r="A84" s="12"/>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c r="A85" s="12"/>
      <c r="B85" s="46" t="s">
        <v>473</v>
      </c>
      <c r="C85" s="46"/>
      <c r="D85" s="46"/>
      <c r="E85" s="46"/>
      <c r="F85" s="46"/>
      <c r="G85" s="46"/>
      <c r="H85" s="46"/>
      <c r="I85" s="46"/>
      <c r="J85" s="46"/>
      <c r="K85" s="46"/>
      <c r="L85" s="46"/>
      <c r="M85" s="46"/>
      <c r="N85" s="46"/>
      <c r="O85" s="46"/>
      <c r="P85" s="46"/>
      <c r="Q85" s="46"/>
      <c r="R85" s="46"/>
      <c r="S85" s="46"/>
      <c r="T85" s="46"/>
      <c r="U85" s="46"/>
      <c r="V85" s="46"/>
      <c r="W85" s="46"/>
      <c r="X85" s="46"/>
      <c r="Y85" s="46"/>
    </row>
    <row r="86" spans="1:25">
      <c r="A86" s="12"/>
      <c r="B86" s="45"/>
      <c r="C86" s="45"/>
      <c r="D86" s="45"/>
      <c r="E86" s="45"/>
      <c r="F86" s="45"/>
      <c r="G86" s="45"/>
      <c r="H86" s="45"/>
      <c r="I86" s="45"/>
      <c r="J86" s="45"/>
      <c r="K86" s="45"/>
      <c r="L86" s="45"/>
      <c r="M86" s="45"/>
      <c r="N86" s="45"/>
      <c r="O86" s="45"/>
      <c r="P86" s="45"/>
      <c r="Q86" s="45"/>
      <c r="R86" s="45"/>
      <c r="S86" s="45"/>
      <c r="T86" s="45"/>
      <c r="U86" s="45"/>
      <c r="V86" s="45"/>
      <c r="W86" s="45"/>
      <c r="X86" s="45"/>
      <c r="Y86" s="45"/>
    </row>
    <row r="87" spans="1:25">
      <c r="A87" s="12"/>
      <c r="B87" s="46" t="s">
        <v>474</v>
      </c>
      <c r="C87" s="46"/>
      <c r="D87" s="46"/>
      <c r="E87" s="46"/>
      <c r="F87" s="46"/>
      <c r="G87" s="46"/>
      <c r="H87" s="46"/>
      <c r="I87" s="46"/>
      <c r="J87" s="46"/>
      <c r="K87" s="46"/>
      <c r="L87" s="46"/>
      <c r="M87" s="46"/>
      <c r="N87" s="46"/>
      <c r="O87" s="46"/>
      <c r="P87" s="46"/>
      <c r="Q87" s="46"/>
      <c r="R87" s="46"/>
      <c r="S87" s="46"/>
      <c r="T87" s="46"/>
      <c r="U87" s="46"/>
      <c r="V87" s="46"/>
      <c r="W87" s="46"/>
      <c r="X87" s="46"/>
      <c r="Y87" s="46"/>
    </row>
    <row r="88" spans="1:25">
      <c r="A88" s="12"/>
      <c r="B88" s="45"/>
      <c r="C88" s="45"/>
      <c r="D88" s="45"/>
      <c r="E88" s="45"/>
      <c r="F88" s="45"/>
      <c r="G88" s="45"/>
      <c r="H88" s="45"/>
      <c r="I88" s="45"/>
      <c r="J88" s="45"/>
      <c r="K88" s="45"/>
      <c r="L88" s="45"/>
      <c r="M88" s="45"/>
      <c r="N88" s="45"/>
      <c r="O88" s="45"/>
      <c r="P88" s="45"/>
      <c r="Q88" s="45"/>
      <c r="R88" s="45"/>
      <c r="S88" s="45"/>
      <c r="T88" s="45"/>
      <c r="U88" s="45"/>
      <c r="V88" s="45"/>
      <c r="W88" s="45"/>
      <c r="X88" s="45"/>
      <c r="Y88" s="45"/>
    </row>
    <row r="89" spans="1:25">
      <c r="A89" s="12"/>
      <c r="B89" s="45" t="s">
        <v>475</v>
      </c>
      <c r="C89" s="45"/>
      <c r="D89" s="45"/>
      <c r="E89" s="45"/>
      <c r="F89" s="45"/>
      <c r="G89" s="45"/>
      <c r="H89" s="45"/>
      <c r="I89" s="45"/>
      <c r="J89" s="45"/>
      <c r="K89" s="45"/>
      <c r="L89" s="45"/>
      <c r="M89" s="45"/>
      <c r="N89" s="45"/>
      <c r="O89" s="45"/>
      <c r="P89" s="45"/>
      <c r="Q89" s="45"/>
      <c r="R89" s="45"/>
      <c r="S89" s="45"/>
      <c r="T89" s="45"/>
      <c r="U89" s="45"/>
      <c r="V89" s="45"/>
      <c r="W89" s="45"/>
      <c r="X89" s="45"/>
      <c r="Y89" s="45"/>
    </row>
    <row r="90" spans="1:25">
      <c r="A90" s="12"/>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row>
    <row r="91" spans="1:25">
      <c r="A91" s="12"/>
      <c r="B91" s="26"/>
      <c r="C91" s="26"/>
      <c r="D91" s="26"/>
      <c r="E91" s="26"/>
      <c r="F91" s="26"/>
      <c r="G91" s="26"/>
      <c r="H91" s="26"/>
      <c r="I91" s="26"/>
    </row>
    <row r="92" spans="1:25" ht="15.75" thickBot="1">
      <c r="A92" s="12"/>
      <c r="B92" s="14"/>
      <c r="C92" s="14"/>
      <c r="D92" s="14"/>
      <c r="E92" s="14"/>
      <c r="F92" s="14"/>
      <c r="G92" s="14"/>
      <c r="H92" s="14"/>
      <c r="I92" s="14"/>
    </row>
    <row r="93" spans="1:25" ht="15.75" thickBot="1">
      <c r="A93" s="12"/>
      <c r="B93" s="20"/>
      <c r="C93" s="56" t="s">
        <v>207</v>
      </c>
      <c r="D93" s="56"/>
      <c r="E93" s="56"/>
      <c r="F93" s="56"/>
      <c r="G93" s="56"/>
      <c r="H93" s="56"/>
      <c r="I93" s="56"/>
    </row>
    <row r="94" spans="1:25" ht="15.75" thickBot="1">
      <c r="A94" s="12"/>
      <c r="B94" s="21" t="s">
        <v>206</v>
      </c>
      <c r="C94" s="56" t="s">
        <v>476</v>
      </c>
      <c r="D94" s="56"/>
      <c r="E94" s="56"/>
      <c r="F94" s="15"/>
      <c r="G94" s="56" t="s">
        <v>477</v>
      </c>
      <c r="H94" s="56"/>
      <c r="I94" s="56"/>
    </row>
    <row r="95" spans="1:25">
      <c r="A95" s="12"/>
      <c r="B95" s="57" t="s">
        <v>478</v>
      </c>
      <c r="C95" s="60" t="s">
        <v>209</v>
      </c>
      <c r="D95" s="62">
        <v>58</v>
      </c>
      <c r="E95" s="27"/>
      <c r="F95" s="30"/>
      <c r="G95" s="60" t="s">
        <v>209</v>
      </c>
      <c r="H95" s="62">
        <v>58</v>
      </c>
      <c r="I95" s="27"/>
    </row>
    <row r="96" spans="1:25">
      <c r="A96" s="12"/>
      <c r="B96" s="57"/>
      <c r="C96" s="57"/>
      <c r="D96" s="61"/>
      <c r="E96" s="30"/>
      <c r="F96" s="30"/>
      <c r="G96" s="57"/>
      <c r="H96" s="61"/>
      <c r="I96" s="30"/>
    </row>
    <row r="97" spans="1:9">
      <c r="A97" s="12"/>
      <c r="B97" s="57" t="s">
        <v>479</v>
      </c>
      <c r="C97" s="61">
        <v>723</v>
      </c>
      <c r="D97" s="61"/>
      <c r="E97" s="30"/>
      <c r="F97" s="30"/>
      <c r="G97" s="61">
        <v>743</v>
      </c>
      <c r="H97" s="61"/>
      <c r="I97" s="30"/>
    </row>
    <row r="98" spans="1:9">
      <c r="A98" s="12"/>
      <c r="B98" s="57"/>
      <c r="C98" s="61"/>
      <c r="D98" s="61"/>
      <c r="E98" s="30"/>
      <c r="F98" s="30"/>
      <c r="G98" s="61"/>
      <c r="H98" s="61"/>
      <c r="I98" s="30"/>
    </row>
    <row r="99" spans="1:9">
      <c r="A99" s="12"/>
      <c r="B99" s="57" t="s">
        <v>480</v>
      </c>
      <c r="C99" s="61">
        <v>39</v>
      </c>
      <c r="D99" s="61"/>
      <c r="E99" s="30"/>
      <c r="F99" s="30"/>
      <c r="G99" s="61">
        <v>41</v>
      </c>
      <c r="H99" s="61"/>
      <c r="I99" s="30"/>
    </row>
    <row r="100" spans="1:9">
      <c r="A100" s="12"/>
      <c r="B100" s="57"/>
      <c r="C100" s="61"/>
      <c r="D100" s="61"/>
      <c r="E100" s="30"/>
      <c r="F100" s="30"/>
      <c r="G100" s="61"/>
      <c r="H100" s="61"/>
      <c r="I100" s="30"/>
    </row>
    <row r="101" spans="1:9">
      <c r="A101" s="12"/>
      <c r="B101" s="57" t="s">
        <v>481</v>
      </c>
      <c r="C101" s="61">
        <v>30</v>
      </c>
      <c r="D101" s="61"/>
      <c r="E101" s="30"/>
      <c r="F101" s="30"/>
      <c r="G101" s="61">
        <v>31</v>
      </c>
      <c r="H101" s="61"/>
      <c r="I101" s="30"/>
    </row>
    <row r="102" spans="1:9">
      <c r="A102" s="12"/>
      <c r="B102" s="57"/>
      <c r="C102" s="61"/>
      <c r="D102" s="61"/>
      <c r="E102" s="30"/>
      <c r="F102" s="30"/>
      <c r="G102" s="61"/>
      <c r="H102" s="61"/>
      <c r="I102" s="30"/>
    </row>
    <row r="103" spans="1:9">
      <c r="A103" s="12"/>
      <c r="B103" s="57" t="s">
        <v>482</v>
      </c>
      <c r="C103" s="61">
        <v>277</v>
      </c>
      <c r="D103" s="61"/>
      <c r="E103" s="30"/>
      <c r="F103" s="30"/>
      <c r="G103" s="61">
        <v>281</v>
      </c>
      <c r="H103" s="61"/>
      <c r="I103" s="30"/>
    </row>
    <row r="104" spans="1:9">
      <c r="A104" s="12"/>
      <c r="B104" s="57"/>
      <c r="C104" s="61"/>
      <c r="D104" s="61"/>
      <c r="E104" s="30"/>
      <c r="F104" s="30"/>
      <c r="G104" s="61"/>
      <c r="H104" s="61"/>
      <c r="I104" s="30"/>
    </row>
    <row r="105" spans="1:9">
      <c r="A105" s="12"/>
      <c r="B105" s="57" t="s">
        <v>483</v>
      </c>
      <c r="C105" s="61">
        <v>14</v>
      </c>
      <c r="D105" s="61"/>
      <c r="E105" s="30"/>
      <c r="F105" s="30"/>
      <c r="G105" s="61">
        <v>14</v>
      </c>
      <c r="H105" s="61"/>
      <c r="I105" s="30"/>
    </row>
    <row r="106" spans="1:9">
      <c r="A106" s="12"/>
      <c r="B106" s="57"/>
      <c r="C106" s="61"/>
      <c r="D106" s="61"/>
      <c r="E106" s="30"/>
      <c r="F106" s="30"/>
      <c r="G106" s="61"/>
      <c r="H106" s="61"/>
      <c r="I106" s="30"/>
    </row>
    <row r="107" spans="1:9">
      <c r="A107" s="12"/>
      <c r="B107" s="57" t="s">
        <v>484</v>
      </c>
      <c r="C107" s="61">
        <v>60</v>
      </c>
      <c r="D107" s="61"/>
      <c r="E107" s="30"/>
      <c r="F107" s="30"/>
      <c r="G107" s="61">
        <v>64</v>
      </c>
      <c r="H107" s="61"/>
      <c r="I107" s="30"/>
    </row>
    <row r="108" spans="1:9" ht="15.75" thickBot="1">
      <c r="A108" s="12"/>
      <c r="B108" s="57"/>
      <c r="C108" s="142"/>
      <c r="D108" s="142"/>
      <c r="E108" s="38"/>
      <c r="F108" s="30"/>
      <c r="G108" s="142"/>
      <c r="H108" s="142"/>
      <c r="I108" s="38"/>
    </row>
    <row r="109" spans="1:9">
      <c r="A109" s="12"/>
      <c r="B109" s="57" t="s">
        <v>485</v>
      </c>
      <c r="C109" s="60" t="s">
        <v>209</v>
      </c>
      <c r="D109" s="58">
        <v>1201</v>
      </c>
      <c r="E109" s="27"/>
      <c r="F109" s="30"/>
      <c r="G109" s="60" t="s">
        <v>209</v>
      </c>
      <c r="H109" s="58">
        <v>1232</v>
      </c>
      <c r="I109" s="27"/>
    </row>
    <row r="110" spans="1:9" ht="15.75" thickBot="1">
      <c r="A110" s="12"/>
      <c r="B110" s="57"/>
      <c r="C110" s="143"/>
      <c r="D110" s="144"/>
      <c r="E110" s="42"/>
      <c r="F110" s="30"/>
      <c r="G110" s="143"/>
      <c r="H110" s="144"/>
      <c r="I110" s="42"/>
    </row>
    <row r="111" spans="1:9" ht="15.75" thickTop="1">
      <c r="A111" s="12"/>
      <c r="B111" s="191"/>
      <c r="C111" s="93"/>
      <c r="D111" s="93"/>
      <c r="E111" s="93"/>
      <c r="F111" s="30"/>
      <c r="G111" s="194"/>
      <c r="H111" s="194"/>
      <c r="I111" s="93"/>
    </row>
    <row r="112" spans="1:9" ht="15.75" thickBot="1">
      <c r="A112" s="12"/>
      <c r="B112" s="192"/>
      <c r="C112" s="38"/>
      <c r="D112" s="38"/>
      <c r="E112" s="38"/>
      <c r="F112" s="38"/>
      <c r="G112" s="195"/>
      <c r="H112" s="195"/>
      <c r="I112" s="38"/>
    </row>
    <row r="113" spans="1:25">
      <c r="A113" s="12"/>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row>
    <row r="114" spans="1:25">
      <c r="A114" s="12"/>
      <c r="B114" s="26"/>
      <c r="C114" s="26"/>
      <c r="D114" s="26"/>
      <c r="E114" s="26"/>
      <c r="F114" s="26"/>
      <c r="G114" s="26"/>
      <c r="H114" s="26"/>
      <c r="I114" s="26"/>
    </row>
    <row r="115" spans="1:25" ht="15.75" thickBot="1">
      <c r="A115" s="12"/>
      <c r="B115" s="14"/>
      <c r="C115" s="14"/>
      <c r="D115" s="14"/>
      <c r="E115" s="14"/>
      <c r="F115" s="14"/>
      <c r="G115" s="14"/>
      <c r="H115" s="14"/>
      <c r="I115" s="14"/>
    </row>
    <row r="116" spans="1:25">
      <c r="A116" s="12"/>
      <c r="B116" s="19" t="s">
        <v>486</v>
      </c>
      <c r="C116" s="197"/>
      <c r="D116" s="197"/>
      <c r="E116" s="197"/>
      <c r="F116" s="197"/>
      <c r="G116" s="197"/>
      <c r="H116" s="197"/>
      <c r="I116" s="197"/>
    </row>
    <row r="117" spans="1:25">
      <c r="A117" s="12"/>
      <c r="B117" s="198"/>
      <c r="C117" s="137" t="s">
        <v>298</v>
      </c>
      <c r="D117" s="137"/>
      <c r="E117" s="137"/>
      <c r="F117" s="137"/>
      <c r="G117" s="137"/>
      <c r="H117" s="137"/>
      <c r="I117" s="137"/>
    </row>
    <row r="118" spans="1:25" ht="15.75" thickBot="1">
      <c r="A118" s="12"/>
      <c r="B118" s="198"/>
      <c r="C118" s="55" t="s">
        <v>379</v>
      </c>
      <c r="D118" s="55"/>
      <c r="E118" s="55"/>
      <c r="F118" s="55"/>
      <c r="G118" s="55"/>
      <c r="H118" s="55"/>
      <c r="I118" s="55"/>
    </row>
    <row r="119" spans="1:25" ht="15.75" thickBot="1">
      <c r="A119" s="12"/>
      <c r="B119" s="159" t="s">
        <v>206</v>
      </c>
      <c r="C119" s="147">
        <v>2015</v>
      </c>
      <c r="D119" s="147"/>
      <c r="E119" s="147"/>
      <c r="F119" s="15"/>
      <c r="G119" s="147">
        <v>2014</v>
      </c>
      <c r="H119" s="147"/>
      <c r="I119" s="147"/>
    </row>
    <row r="120" spans="1:25">
      <c r="A120" s="12"/>
      <c r="B120" s="57" t="s">
        <v>487</v>
      </c>
      <c r="C120" s="60" t="s">
        <v>209</v>
      </c>
      <c r="D120" s="62">
        <v>83</v>
      </c>
      <c r="E120" s="27"/>
      <c r="F120" s="30"/>
      <c r="G120" s="60" t="s">
        <v>209</v>
      </c>
      <c r="H120" s="62">
        <v>115</v>
      </c>
      <c r="I120" s="27"/>
    </row>
    <row r="121" spans="1:25">
      <c r="A121" s="12"/>
      <c r="B121" s="57"/>
      <c r="C121" s="63"/>
      <c r="D121" s="64"/>
      <c r="E121" s="35"/>
      <c r="F121" s="30"/>
      <c r="G121" s="63"/>
      <c r="H121" s="64"/>
      <c r="I121" s="35"/>
    </row>
    <row r="122" spans="1:25">
      <c r="A122" s="12"/>
      <c r="B122" s="57" t="s">
        <v>488</v>
      </c>
      <c r="C122" s="57" t="s">
        <v>209</v>
      </c>
      <c r="D122" s="61">
        <v>5</v>
      </c>
      <c r="E122" s="30"/>
      <c r="F122" s="30"/>
      <c r="G122" s="57" t="s">
        <v>209</v>
      </c>
      <c r="H122" s="61">
        <v>14</v>
      </c>
      <c r="I122" s="30"/>
    </row>
    <row r="123" spans="1:25">
      <c r="A123" s="12"/>
      <c r="B123" s="57"/>
      <c r="C123" s="57"/>
      <c r="D123" s="61"/>
      <c r="E123" s="30"/>
      <c r="F123" s="30"/>
      <c r="G123" s="57"/>
      <c r="H123" s="61"/>
      <c r="I123" s="30"/>
    </row>
    <row r="124" spans="1:25">
      <c r="A124" s="12"/>
      <c r="B124" s="57" t="s">
        <v>489</v>
      </c>
      <c r="C124" s="57" t="s">
        <v>209</v>
      </c>
      <c r="D124" s="61">
        <v>1</v>
      </c>
      <c r="E124" s="30"/>
      <c r="F124" s="30"/>
      <c r="G124" s="57" t="s">
        <v>209</v>
      </c>
      <c r="H124" s="61" t="s">
        <v>324</v>
      </c>
      <c r="I124" s="30"/>
    </row>
    <row r="125" spans="1:25">
      <c r="A125" s="12"/>
      <c r="B125" s="57"/>
      <c r="C125" s="57"/>
      <c r="D125" s="61"/>
      <c r="E125" s="30"/>
      <c r="F125" s="30"/>
      <c r="G125" s="57"/>
      <c r="H125" s="61"/>
      <c r="I125" s="30"/>
    </row>
    <row r="126" spans="1:25" ht="15.75" thickBot="1">
      <c r="A126" s="12"/>
      <c r="B126" s="25"/>
      <c r="C126" s="38"/>
      <c r="D126" s="38"/>
      <c r="E126" s="38"/>
      <c r="F126" s="25"/>
      <c r="G126" s="38"/>
      <c r="H126" s="38"/>
      <c r="I126" s="38"/>
    </row>
  </sheetData>
  <mergeCells count="656">
    <mergeCell ref="B113:Y113"/>
    <mergeCell ref="B85:Y85"/>
    <mergeCell ref="B86:Y86"/>
    <mergeCell ref="B87:Y87"/>
    <mergeCell ref="B88:Y88"/>
    <mergeCell ref="B89:Y89"/>
    <mergeCell ref="B90:Y90"/>
    <mergeCell ref="B5:Y5"/>
    <mergeCell ref="B6:Y6"/>
    <mergeCell ref="B43:Y43"/>
    <mergeCell ref="B79:Y79"/>
    <mergeCell ref="B80:Y80"/>
    <mergeCell ref="B84:Y84"/>
    <mergeCell ref="H124:H125"/>
    <mergeCell ref="I124:I125"/>
    <mergeCell ref="C126:E126"/>
    <mergeCell ref="G126:I126"/>
    <mergeCell ref="A1:A2"/>
    <mergeCell ref="B1:Y1"/>
    <mergeCell ref="B2:Y2"/>
    <mergeCell ref="B3:Y3"/>
    <mergeCell ref="A4:A126"/>
    <mergeCell ref="B4:Y4"/>
    <mergeCell ref="B124:B125"/>
    <mergeCell ref="C124:C125"/>
    <mergeCell ref="D124:D125"/>
    <mergeCell ref="E124:E125"/>
    <mergeCell ref="F124:F125"/>
    <mergeCell ref="G124:G125"/>
    <mergeCell ref="H120:H121"/>
    <mergeCell ref="I120:I121"/>
    <mergeCell ref="B122:B123"/>
    <mergeCell ref="C122:C123"/>
    <mergeCell ref="D122:D123"/>
    <mergeCell ref="E122:E123"/>
    <mergeCell ref="F122:F123"/>
    <mergeCell ref="G122:G123"/>
    <mergeCell ref="H122:H123"/>
    <mergeCell ref="I122:I123"/>
    <mergeCell ref="B120:B121"/>
    <mergeCell ref="C120:C121"/>
    <mergeCell ref="D120:D121"/>
    <mergeCell ref="E120:E121"/>
    <mergeCell ref="F120:F121"/>
    <mergeCell ref="G120:G121"/>
    <mergeCell ref="B114:I114"/>
    <mergeCell ref="C116:I116"/>
    <mergeCell ref="B117:B118"/>
    <mergeCell ref="C117:I117"/>
    <mergeCell ref="C118:I118"/>
    <mergeCell ref="C119:E119"/>
    <mergeCell ref="G119:I119"/>
    <mergeCell ref="H109:H110"/>
    <mergeCell ref="I109:I110"/>
    <mergeCell ref="B111:B112"/>
    <mergeCell ref="C111:E112"/>
    <mergeCell ref="F111:F112"/>
    <mergeCell ref="G111:H112"/>
    <mergeCell ref="I111:I112"/>
    <mergeCell ref="B109:B110"/>
    <mergeCell ref="C109:C110"/>
    <mergeCell ref="D109:D110"/>
    <mergeCell ref="E109:E110"/>
    <mergeCell ref="F109:F110"/>
    <mergeCell ref="G109:G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G95:G96"/>
    <mergeCell ref="H95:H96"/>
    <mergeCell ref="I95:I96"/>
    <mergeCell ref="B97:B98"/>
    <mergeCell ref="C97:D98"/>
    <mergeCell ref="E97:E98"/>
    <mergeCell ref="F97:F98"/>
    <mergeCell ref="G97:H98"/>
    <mergeCell ref="I97:I98"/>
    <mergeCell ref="B81:F81"/>
    <mergeCell ref="B91:I91"/>
    <mergeCell ref="C93:I93"/>
    <mergeCell ref="C94:E94"/>
    <mergeCell ref="G94:I94"/>
    <mergeCell ref="B95:B96"/>
    <mergeCell ref="C95:C96"/>
    <mergeCell ref="D95:D96"/>
    <mergeCell ref="E95:E96"/>
    <mergeCell ref="F95:F96"/>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R64:R65"/>
    <mergeCell ref="S64:U64"/>
    <mergeCell ref="S65:U65"/>
    <mergeCell ref="V64:V65"/>
    <mergeCell ref="W64:Y64"/>
    <mergeCell ref="W65:Y65"/>
    <mergeCell ref="G65:I65"/>
    <mergeCell ref="J64:J65"/>
    <mergeCell ref="K64:M64"/>
    <mergeCell ref="K65:M65"/>
    <mergeCell ref="N64:N65"/>
    <mergeCell ref="O64:Q64"/>
    <mergeCell ref="O65:Q65"/>
    <mergeCell ref="B60:Y60"/>
    <mergeCell ref="C62:Y62"/>
    <mergeCell ref="C63:I63"/>
    <mergeCell ref="K63:Q63"/>
    <mergeCell ref="S63:Y63"/>
    <mergeCell ref="B64:B65"/>
    <mergeCell ref="C64:E64"/>
    <mergeCell ref="C65:E65"/>
    <mergeCell ref="F64:F65"/>
    <mergeCell ref="G64:I64"/>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C55:E55"/>
    <mergeCell ref="G55:I55"/>
    <mergeCell ref="K55:M55"/>
    <mergeCell ref="O55:Q55"/>
    <mergeCell ref="S55:U55"/>
    <mergeCell ref="W55:Y55"/>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2:E52"/>
    <mergeCell ref="G52:I52"/>
    <mergeCell ref="K52:M52"/>
    <mergeCell ref="O52:Q52"/>
    <mergeCell ref="S52:U52"/>
    <mergeCell ref="W52:Y52"/>
    <mergeCell ref="R50:R51"/>
    <mergeCell ref="S50:U50"/>
    <mergeCell ref="S51:U51"/>
    <mergeCell ref="V50:V51"/>
    <mergeCell ref="W50:Y50"/>
    <mergeCell ref="W51:Y51"/>
    <mergeCell ref="J50:J51"/>
    <mergeCell ref="K50:M50"/>
    <mergeCell ref="K51:M51"/>
    <mergeCell ref="N50:N51"/>
    <mergeCell ref="O50:Q50"/>
    <mergeCell ref="O51:Q51"/>
    <mergeCell ref="B50:B51"/>
    <mergeCell ref="C50:E50"/>
    <mergeCell ref="C51:E51"/>
    <mergeCell ref="F50:F51"/>
    <mergeCell ref="G50:I50"/>
    <mergeCell ref="G51:I51"/>
    <mergeCell ref="B44:Y44"/>
    <mergeCell ref="B46:Y46"/>
    <mergeCell ref="C47:Y47"/>
    <mergeCell ref="C48:Y48"/>
    <mergeCell ref="C49:I49"/>
    <mergeCell ref="K49:Q49"/>
    <mergeCell ref="S49:Y49"/>
    <mergeCell ref="W40:W41"/>
    <mergeCell ref="X40:X41"/>
    <mergeCell ref="Y40:Y41"/>
    <mergeCell ref="C42:E42"/>
    <mergeCell ref="G42:I42"/>
    <mergeCell ref="K42:M42"/>
    <mergeCell ref="O42:Q42"/>
    <mergeCell ref="S42:U42"/>
    <mergeCell ref="W42:Y42"/>
    <mergeCell ref="Q40:Q41"/>
    <mergeCell ref="R40:R41"/>
    <mergeCell ref="S40:S41"/>
    <mergeCell ref="T40:T41"/>
    <mergeCell ref="U40:U41"/>
    <mergeCell ref="V40:V41"/>
    <mergeCell ref="K40:K41"/>
    <mergeCell ref="L40:L41"/>
    <mergeCell ref="M40:M41"/>
    <mergeCell ref="N40:N41"/>
    <mergeCell ref="O40:O41"/>
    <mergeCell ref="P40:P41"/>
    <mergeCell ref="Y38:Y39"/>
    <mergeCell ref="B40:B41"/>
    <mergeCell ref="C40:C41"/>
    <mergeCell ref="D40:D41"/>
    <mergeCell ref="E40:E41"/>
    <mergeCell ref="F40:F41"/>
    <mergeCell ref="G40:G41"/>
    <mergeCell ref="H40:H41"/>
    <mergeCell ref="I40:I41"/>
    <mergeCell ref="J40:J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V34:V35"/>
    <mergeCell ref="W34:X35"/>
    <mergeCell ref="Y34:Y35"/>
    <mergeCell ref="B36:B37"/>
    <mergeCell ref="C36:D37"/>
    <mergeCell ref="E36:E37"/>
    <mergeCell ref="F36:F37"/>
    <mergeCell ref="G36:H37"/>
    <mergeCell ref="I36:I37"/>
    <mergeCell ref="J36:J37"/>
    <mergeCell ref="N34:N35"/>
    <mergeCell ref="O34:P35"/>
    <mergeCell ref="Q34:Q35"/>
    <mergeCell ref="R34:R35"/>
    <mergeCell ref="S34:T35"/>
    <mergeCell ref="U34:U35"/>
    <mergeCell ref="B34:B35"/>
    <mergeCell ref="C34:E35"/>
    <mergeCell ref="F34:F35"/>
    <mergeCell ref="G34:I35"/>
    <mergeCell ref="J34:J35"/>
    <mergeCell ref="K34:M35"/>
    <mergeCell ref="V31:V32"/>
    <mergeCell ref="W31:X32"/>
    <mergeCell ref="Y31:Y32"/>
    <mergeCell ref="C33:E33"/>
    <mergeCell ref="G33:I33"/>
    <mergeCell ref="K33:M33"/>
    <mergeCell ref="O33:Q33"/>
    <mergeCell ref="S33:U33"/>
    <mergeCell ref="W33:Y33"/>
    <mergeCell ref="N31:N32"/>
    <mergeCell ref="O31:P32"/>
    <mergeCell ref="Q31:Q32"/>
    <mergeCell ref="R31:R32"/>
    <mergeCell ref="S31:T32"/>
    <mergeCell ref="U31:U32"/>
    <mergeCell ref="Y29:Y30"/>
    <mergeCell ref="B31:B32"/>
    <mergeCell ref="C31:D32"/>
    <mergeCell ref="E31:E32"/>
    <mergeCell ref="F31:F32"/>
    <mergeCell ref="G31:H32"/>
    <mergeCell ref="I31:I32"/>
    <mergeCell ref="J31:J32"/>
    <mergeCell ref="K31:L32"/>
    <mergeCell ref="M31:M32"/>
    <mergeCell ref="Q29:Q30"/>
    <mergeCell ref="R29:R30"/>
    <mergeCell ref="S29:T30"/>
    <mergeCell ref="U29:U30"/>
    <mergeCell ref="V29:V30"/>
    <mergeCell ref="W29:X30"/>
    <mergeCell ref="I29:I30"/>
    <mergeCell ref="J29:J30"/>
    <mergeCell ref="K29:L30"/>
    <mergeCell ref="M29:M30"/>
    <mergeCell ref="N29:N30"/>
    <mergeCell ref="O29:P30"/>
    <mergeCell ref="S27:T28"/>
    <mergeCell ref="U27:U28"/>
    <mergeCell ref="V27:V28"/>
    <mergeCell ref="W27:X28"/>
    <mergeCell ref="Y27:Y28"/>
    <mergeCell ref="B29:B30"/>
    <mergeCell ref="C29:D30"/>
    <mergeCell ref="E29:E30"/>
    <mergeCell ref="F29:F30"/>
    <mergeCell ref="G29:H30"/>
    <mergeCell ref="K27:L28"/>
    <mergeCell ref="M27:M28"/>
    <mergeCell ref="N27:N28"/>
    <mergeCell ref="O27:P28"/>
    <mergeCell ref="Q27:Q28"/>
    <mergeCell ref="R27:R28"/>
    <mergeCell ref="V25:V26"/>
    <mergeCell ref="W25:X26"/>
    <mergeCell ref="Y25:Y26"/>
    <mergeCell ref="B27:B28"/>
    <mergeCell ref="C27:D28"/>
    <mergeCell ref="E27:E28"/>
    <mergeCell ref="F27:F28"/>
    <mergeCell ref="G27:H28"/>
    <mergeCell ref="I27:I28"/>
    <mergeCell ref="J27:J28"/>
    <mergeCell ref="N25:N26"/>
    <mergeCell ref="O25:P26"/>
    <mergeCell ref="Q25:Q26"/>
    <mergeCell ref="R25:R26"/>
    <mergeCell ref="S25:T26"/>
    <mergeCell ref="U25:U26"/>
    <mergeCell ref="B25:B26"/>
    <mergeCell ref="C25:E26"/>
    <mergeCell ref="F25:F26"/>
    <mergeCell ref="G25:I26"/>
    <mergeCell ref="J25:J26"/>
    <mergeCell ref="K25:M26"/>
    <mergeCell ref="C24:E24"/>
    <mergeCell ref="G24:I24"/>
    <mergeCell ref="K24:M24"/>
    <mergeCell ref="O24:Q24"/>
    <mergeCell ref="S24:U24"/>
    <mergeCell ref="W24:Y24"/>
    <mergeCell ref="R22:R23"/>
    <mergeCell ref="S22:T23"/>
    <mergeCell ref="U22:U23"/>
    <mergeCell ref="V22:V23"/>
    <mergeCell ref="W22:X23"/>
    <mergeCell ref="Y22:Y23"/>
    <mergeCell ref="J22:J23"/>
    <mergeCell ref="K22:L23"/>
    <mergeCell ref="M22:M23"/>
    <mergeCell ref="N22:N23"/>
    <mergeCell ref="O22:P23"/>
    <mergeCell ref="Q22:Q23"/>
    <mergeCell ref="U20:U21"/>
    <mergeCell ref="V20:V21"/>
    <mergeCell ref="W20:X21"/>
    <mergeCell ref="Y20:Y21"/>
    <mergeCell ref="B22:B23"/>
    <mergeCell ref="C22:D23"/>
    <mergeCell ref="E22:E23"/>
    <mergeCell ref="F22:F23"/>
    <mergeCell ref="G22:H23"/>
    <mergeCell ref="I22:I23"/>
    <mergeCell ref="M20:M21"/>
    <mergeCell ref="N20:N21"/>
    <mergeCell ref="O20:P21"/>
    <mergeCell ref="Q20:Q21"/>
    <mergeCell ref="R20:R21"/>
    <mergeCell ref="S20:T21"/>
    <mergeCell ref="W18:X19"/>
    <mergeCell ref="Y18:Y19"/>
    <mergeCell ref="B20:B21"/>
    <mergeCell ref="C20:D21"/>
    <mergeCell ref="E20:E21"/>
    <mergeCell ref="F20:F21"/>
    <mergeCell ref="G20:H21"/>
    <mergeCell ref="I20:I21"/>
    <mergeCell ref="J20:J21"/>
    <mergeCell ref="K20:L21"/>
    <mergeCell ref="O18:P19"/>
    <mergeCell ref="Q18:Q19"/>
    <mergeCell ref="R18:R19"/>
    <mergeCell ref="S18:T19"/>
    <mergeCell ref="U18:U19"/>
    <mergeCell ref="V18:V19"/>
    <mergeCell ref="W17:Y17"/>
    <mergeCell ref="B18:B19"/>
    <mergeCell ref="C18:D19"/>
    <mergeCell ref="E18:E19"/>
    <mergeCell ref="F18:F19"/>
    <mergeCell ref="G18:H19"/>
    <mergeCell ref="I18:I19"/>
    <mergeCell ref="J18:J19"/>
    <mergeCell ref="K18:M19"/>
    <mergeCell ref="N18:N19"/>
    <mergeCell ref="S15:T16"/>
    <mergeCell ref="U15:U16"/>
    <mergeCell ref="V15:V16"/>
    <mergeCell ref="W15:X16"/>
    <mergeCell ref="Y15:Y16"/>
    <mergeCell ref="C17:E17"/>
    <mergeCell ref="G17:I17"/>
    <mergeCell ref="K17:M17"/>
    <mergeCell ref="O17:Q17"/>
    <mergeCell ref="S17:U17"/>
    <mergeCell ref="K15:L16"/>
    <mergeCell ref="M15:M16"/>
    <mergeCell ref="N15:N16"/>
    <mergeCell ref="O15:P16"/>
    <mergeCell ref="Q15:Q16"/>
    <mergeCell ref="R15:R16"/>
    <mergeCell ref="W13:W14"/>
    <mergeCell ref="X13:X14"/>
    <mergeCell ref="Y13:Y14"/>
    <mergeCell ref="B15:B16"/>
    <mergeCell ref="C15:D16"/>
    <mergeCell ref="E15:E16"/>
    <mergeCell ref="F15:F16"/>
    <mergeCell ref="G15:H16"/>
    <mergeCell ref="I15:I16"/>
    <mergeCell ref="J15:J16"/>
    <mergeCell ref="Q13:Q14"/>
    <mergeCell ref="R13:R14"/>
    <mergeCell ref="S13:S14"/>
    <mergeCell ref="T13:T14"/>
    <mergeCell ref="U13:U14"/>
    <mergeCell ref="V13:V14"/>
    <mergeCell ref="K13:K14"/>
    <mergeCell ref="L13:L14"/>
    <mergeCell ref="M13:M14"/>
    <mergeCell ref="N13:N14"/>
    <mergeCell ref="O13:O14"/>
    <mergeCell ref="P13:P14"/>
    <mergeCell ref="W12:Y12"/>
    <mergeCell ref="B13:B14"/>
    <mergeCell ref="C13:C14"/>
    <mergeCell ref="D13:D14"/>
    <mergeCell ref="E13:E14"/>
    <mergeCell ref="F13:F14"/>
    <mergeCell ref="G13:G14"/>
    <mergeCell ref="H13:H14"/>
    <mergeCell ref="I13:I14"/>
    <mergeCell ref="J13:J14"/>
    <mergeCell ref="S10:U10"/>
    <mergeCell ref="S11:U11"/>
    <mergeCell ref="V10:V11"/>
    <mergeCell ref="W10:Y10"/>
    <mergeCell ref="W11:Y11"/>
    <mergeCell ref="C12:E12"/>
    <mergeCell ref="G12:I12"/>
    <mergeCell ref="K12:M12"/>
    <mergeCell ref="O12:Q12"/>
    <mergeCell ref="S12:U12"/>
    <mergeCell ref="K10:M10"/>
    <mergeCell ref="K11:M11"/>
    <mergeCell ref="N10:N11"/>
    <mergeCell ref="O10:Q10"/>
    <mergeCell ref="O11:Q11"/>
    <mergeCell ref="R10:R11"/>
    <mergeCell ref="B7:Y7"/>
    <mergeCell ref="C9:M9"/>
    <mergeCell ref="O9:Y9"/>
    <mergeCell ref="B10:B11"/>
    <mergeCell ref="C10:E10"/>
    <mergeCell ref="C11:E11"/>
    <mergeCell ref="F10:F11"/>
    <mergeCell ref="G10:I10"/>
    <mergeCell ref="G11:I11"/>
    <mergeCell ref="J10: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heetViews>
  <sheetFormatPr defaultRowHeight="15"/>
  <cols>
    <col min="1" max="3" width="36.5703125" bestFit="1" customWidth="1"/>
    <col min="4" max="4" width="6.5703125" customWidth="1"/>
    <col min="5" max="5" width="4.28515625" customWidth="1"/>
    <col min="6" max="6" width="15.28515625" customWidth="1"/>
    <col min="7" max="7" width="3.28515625" customWidth="1"/>
    <col min="8" max="8" width="6.5703125" customWidth="1"/>
    <col min="9" max="9" width="4.28515625" customWidth="1"/>
    <col min="10" max="10" width="15.28515625" customWidth="1"/>
    <col min="11" max="11" width="3.28515625" customWidth="1"/>
    <col min="12" max="12" width="5" customWidth="1"/>
    <col min="13" max="13" width="4.28515625" customWidth="1"/>
    <col min="14" max="14" width="15.28515625" customWidth="1"/>
    <col min="15" max="15" width="3.28515625" customWidth="1"/>
    <col min="16" max="16" width="5" customWidth="1"/>
    <col min="17" max="17" width="4.28515625" customWidth="1"/>
    <col min="18" max="18" width="15.28515625" customWidth="1"/>
    <col min="19" max="19" width="3.28515625" customWidth="1"/>
    <col min="20" max="20" width="5" customWidth="1"/>
    <col min="21" max="21" width="4.28515625" customWidth="1"/>
    <col min="22" max="22" width="15.28515625" customWidth="1"/>
    <col min="23" max="23" width="3.28515625" customWidth="1"/>
    <col min="24" max="24" width="5" customWidth="1"/>
    <col min="25" max="25" width="4.28515625" customWidth="1"/>
  </cols>
  <sheetData>
    <row r="1" spans="1:25" ht="15" customHeight="1">
      <c r="A1" s="7" t="s">
        <v>490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491</v>
      </c>
      <c r="B3" s="11"/>
      <c r="C3" s="11"/>
      <c r="D3" s="11"/>
      <c r="E3" s="11"/>
      <c r="F3" s="11"/>
      <c r="G3" s="11"/>
      <c r="H3" s="11"/>
      <c r="I3" s="11"/>
      <c r="J3" s="11"/>
      <c r="K3" s="11"/>
      <c r="L3" s="11"/>
      <c r="M3" s="11"/>
      <c r="N3" s="11"/>
      <c r="O3" s="11"/>
      <c r="P3" s="11"/>
      <c r="Q3" s="11"/>
      <c r="R3" s="11"/>
      <c r="S3" s="11"/>
      <c r="T3" s="11"/>
      <c r="U3" s="11"/>
      <c r="V3" s="11"/>
      <c r="W3" s="11"/>
      <c r="X3" s="11"/>
      <c r="Y3" s="11"/>
    </row>
    <row r="4" spans="1:25">
      <c r="A4" s="12" t="s">
        <v>490</v>
      </c>
      <c r="B4" s="145" t="s">
        <v>492</v>
      </c>
      <c r="C4" s="145"/>
      <c r="D4" s="145"/>
      <c r="E4" s="145"/>
      <c r="F4" s="145"/>
      <c r="G4" s="145"/>
      <c r="H4" s="145"/>
      <c r="I4" s="145"/>
      <c r="J4" s="145"/>
      <c r="K4" s="145"/>
      <c r="L4" s="145"/>
      <c r="M4" s="145"/>
      <c r="N4" s="145"/>
      <c r="O4" s="145"/>
      <c r="P4" s="145"/>
      <c r="Q4" s="145"/>
      <c r="R4" s="145"/>
      <c r="S4" s="145"/>
      <c r="T4" s="145"/>
      <c r="U4" s="145"/>
      <c r="V4" s="145"/>
      <c r="W4" s="145"/>
      <c r="X4" s="145"/>
      <c r="Y4" s="145"/>
    </row>
    <row r="5" spans="1:25">
      <c r="A5" s="12"/>
      <c r="B5" s="30"/>
      <c r="C5" s="30"/>
      <c r="D5" s="30"/>
      <c r="E5" s="30"/>
      <c r="F5" s="30"/>
      <c r="G5" s="30"/>
      <c r="H5" s="30"/>
      <c r="I5" s="30"/>
      <c r="J5" s="30"/>
      <c r="K5" s="30"/>
      <c r="L5" s="30"/>
      <c r="M5" s="30"/>
      <c r="N5" s="30"/>
      <c r="O5" s="30"/>
      <c r="P5" s="30"/>
      <c r="Q5" s="30"/>
      <c r="R5" s="30"/>
      <c r="S5" s="30"/>
      <c r="T5" s="30"/>
      <c r="U5" s="30"/>
      <c r="V5" s="30"/>
      <c r="W5" s="30"/>
      <c r="X5" s="30"/>
      <c r="Y5" s="30"/>
    </row>
    <row r="6" spans="1:25">
      <c r="A6" s="12"/>
      <c r="B6" s="44" t="s">
        <v>493</v>
      </c>
      <c r="C6" s="44"/>
      <c r="D6" s="44"/>
      <c r="E6" s="44"/>
      <c r="F6" s="44"/>
      <c r="G6" s="44"/>
      <c r="H6" s="44"/>
      <c r="I6" s="44"/>
      <c r="J6" s="44"/>
      <c r="K6" s="44"/>
      <c r="L6" s="44"/>
      <c r="M6" s="44"/>
      <c r="N6" s="44"/>
      <c r="O6" s="44"/>
      <c r="P6" s="44"/>
      <c r="Q6" s="44"/>
      <c r="R6" s="44"/>
      <c r="S6" s="44"/>
      <c r="T6" s="44"/>
      <c r="U6" s="44"/>
      <c r="V6" s="44"/>
      <c r="W6" s="44"/>
      <c r="X6" s="44"/>
      <c r="Y6" s="44"/>
    </row>
    <row r="7" spans="1:25">
      <c r="A7" s="12"/>
      <c r="B7" s="26"/>
      <c r="C7" s="26"/>
      <c r="D7" s="26"/>
      <c r="E7" s="26"/>
      <c r="F7" s="26"/>
      <c r="G7" s="26"/>
      <c r="H7" s="26"/>
      <c r="I7" s="26"/>
      <c r="J7" s="26"/>
      <c r="K7" s="26"/>
      <c r="L7" s="26"/>
      <c r="M7" s="26"/>
      <c r="N7" s="26"/>
      <c r="O7" s="26"/>
      <c r="P7" s="26"/>
      <c r="Q7" s="26"/>
      <c r="R7" s="26"/>
      <c r="S7" s="26"/>
      <c r="T7" s="26"/>
      <c r="U7" s="26"/>
      <c r="V7" s="26"/>
      <c r="W7" s="26"/>
      <c r="X7" s="26"/>
      <c r="Y7" s="26"/>
    </row>
    <row r="8" spans="1:25" ht="15.75" thickBot="1">
      <c r="A8" s="12"/>
      <c r="B8" s="14"/>
      <c r="C8" s="14"/>
      <c r="D8" s="14"/>
      <c r="E8" s="14"/>
      <c r="F8" s="14"/>
      <c r="G8" s="14"/>
      <c r="H8" s="14"/>
      <c r="I8" s="14"/>
      <c r="J8" s="14"/>
      <c r="K8" s="14"/>
      <c r="L8" s="14"/>
      <c r="M8" s="14"/>
      <c r="N8" s="14"/>
      <c r="O8" s="14"/>
      <c r="P8" s="14"/>
      <c r="Q8" s="14"/>
      <c r="R8" s="14"/>
      <c r="S8" s="14"/>
      <c r="T8" s="14"/>
      <c r="U8" s="14"/>
      <c r="V8" s="14"/>
      <c r="W8" s="14"/>
      <c r="X8" s="14"/>
      <c r="Y8" s="14"/>
    </row>
    <row r="9" spans="1:25">
      <c r="A9" s="12"/>
      <c r="B9" s="27"/>
      <c r="C9" s="161" t="s">
        <v>494</v>
      </c>
      <c r="D9" s="161"/>
      <c r="E9" s="161"/>
      <c r="F9" s="161"/>
      <c r="G9" s="161"/>
      <c r="H9" s="161"/>
      <c r="I9" s="161"/>
      <c r="J9" s="27"/>
      <c r="K9" s="161" t="s">
        <v>496</v>
      </c>
      <c r="L9" s="161"/>
      <c r="M9" s="161"/>
      <c r="N9" s="161"/>
      <c r="O9" s="161"/>
      <c r="P9" s="161"/>
      <c r="Q9" s="161"/>
      <c r="R9" s="27"/>
      <c r="S9" s="161" t="s">
        <v>161</v>
      </c>
      <c r="T9" s="161"/>
      <c r="U9" s="161"/>
      <c r="V9" s="161"/>
      <c r="W9" s="161"/>
      <c r="X9" s="161"/>
      <c r="Y9" s="161"/>
    </row>
    <row r="10" spans="1:25">
      <c r="A10" s="12"/>
      <c r="B10" s="35"/>
      <c r="C10" s="137" t="s">
        <v>495</v>
      </c>
      <c r="D10" s="137"/>
      <c r="E10" s="137"/>
      <c r="F10" s="137"/>
      <c r="G10" s="137"/>
      <c r="H10" s="137"/>
      <c r="I10" s="137"/>
      <c r="J10" s="35"/>
      <c r="K10" s="137" t="s">
        <v>495</v>
      </c>
      <c r="L10" s="137"/>
      <c r="M10" s="137"/>
      <c r="N10" s="137"/>
      <c r="O10" s="137"/>
      <c r="P10" s="137"/>
      <c r="Q10" s="137"/>
      <c r="R10" s="35"/>
      <c r="S10" s="137" t="s">
        <v>497</v>
      </c>
      <c r="T10" s="137"/>
      <c r="U10" s="137"/>
      <c r="V10" s="137"/>
      <c r="W10" s="137"/>
      <c r="X10" s="137"/>
      <c r="Y10" s="137"/>
    </row>
    <row r="11" spans="1:25">
      <c r="A11" s="12"/>
      <c r="B11" s="35"/>
      <c r="C11" s="11"/>
      <c r="D11" s="11"/>
      <c r="E11" s="11"/>
      <c r="F11" s="11"/>
      <c r="G11" s="11"/>
      <c r="H11" s="11"/>
      <c r="I11" s="11"/>
      <c r="J11" s="35"/>
      <c r="K11" s="11"/>
      <c r="L11" s="11"/>
      <c r="M11" s="11"/>
      <c r="N11" s="11"/>
      <c r="O11" s="11"/>
      <c r="P11" s="11"/>
      <c r="Q11" s="11"/>
      <c r="R11" s="35"/>
      <c r="S11" s="137" t="s">
        <v>495</v>
      </c>
      <c r="T11" s="137"/>
      <c r="U11" s="137"/>
      <c r="V11" s="137"/>
      <c r="W11" s="137"/>
      <c r="X11" s="137"/>
      <c r="Y11" s="137"/>
    </row>
    <row r="12" spans="1:25">
      <c r="A12" s="12"/>
      <c r="B12" s="203" t="s">
        <v>206</v>
      </c>
      <c r="C12" s="137" t="s">
        <v>379</v>
      </c>
      <c r="D12" s="137"/>
      <c r="E12" s="137"/>
      <c r="F12" s="137"/>
      <c r="G12" s="137"/>
      <c r="H12" s="137"/>
      <c r="I12" s="137"/>
      <c r="J12" s="30"/>
      <c r="K12" s="137" t="s">
        <v>379</v>
      </c>
      <c r="L12" s="137"/>
      <c r="M12" s="137"/>
      <c r="N12" s="137"/>
      <c r="O12" s="137"/>
      <c r="P12" s="137"/>
      <c r="Q12" s="137"/>
      <c r="R12" s="30"/>
      <c r="S12" s="137" t="s">
        <v>379</v>
      </c>
      <c r="T12" s="137"/>
      <c r="U12" s="137"/>
      <c r="V12" s="137"/>
      <c r="W12" s="137"/>
      <c r="X12" s="137"/>
      <c r="Y12" s="137"/>
    </row>
    <row r="13" spans="1:25" ht="15.75" thickBot="1">
      <c r="A13" s="12"/>
      <c r="B13" s="203"/>
      <c r="C13" s="55"/>
      <c r="D13" s="55"/>
      <c r="E13" s="55"/>
      <c r="F13" s="55"/>
      <c r="G13" s="55"/>
      <c r="H13" s="55"/>
      <c r="I13" s="55"/>
      <c r="J13" s="30"/>
      <c r="K13" s="55"/>
      <c r="L13" s="55"/>
      <c r="M13" s="55"/>
      <c r="N13" s="55"/>
      <c r="O13" s="55"/>
      <c r="P13" s="55"/>
      <c r="Q13" s="55"/>
      <c r="R13" s="30"/>
      <c r="S13" s="55"/>
      <c r="T13" s="55"/>
      <c r="U13" s="55"/>
      <c r="V13" s="55"/>
      <c r="W13" s="55"/>
      <c r="X13" s="55"/>
      <c r="Y13" s="55"/>
    </row>
    <row r="14" spans="1:25" ht="15.75" thickBot="1">
      <c r="A14" s="12"/>
      <c r="B14" s="66"/>
      <c r="C14" s="56">
        <v>2015</v>
      </c>
      <c r="D14" s="56"/>
      <c r="E14" s="56"/>
      <c r="F14" s="15"/>
      <c r="G14" s="56">
        <v>2014</v>
      </c>
      <c r="H14" s="56"/>
      <c r="I14" s="56"/>
      <c r="J14" s="15"/>
      <c r="K14" s="56">
        <v>2015</v>
      </c>
      <c r="L14" s="56"/>
      <c r="M14" s="56"/>
      <c r="N14" s="15"/>
      <c r="O14" s="56">
        <v>2014</v>
      </c>
      <c r="P14" s="56"/>
      <c r="Q14" s="56"/>
      <c r="R14" s="15"/>
      <c r="S14" s="56">
        <v>2015</v>
      </c>
      <c r="T14" s="56"/>
      <c r="U14" s="56"/>
      <c r="V14" s="15"/>
      <c r="W14" s="56">
        <v>2014</v>
      </c>
      <c r="X14" s="56"/>
      <c r="Y14" s="56"/>
    </row>
    <row r="15" spans="1:25">
      <c r="A15" s="12"/>
      <c r="B15" s="201" t="s">
        <v>498</v>
      </c>
      <c r="C15" s="205"/>
      <c r="D15" s="205"/>
      <c r="E15" s="205"/>
      <c r="F15" s="15"/>
      <c r="G15" s="205"/>
      <c r="H15" s="205"/>
      <c r="I15" s="205"/>
      <c r="J15" s="15"/>
      <c r="K15" s="205"/>
      <c r="L15" s="205"/>
      <c r="M15" s="205"/>
      <c r="N15" s="15"/>
      <c r="O15" s="205"/>
      <c r="P15" s="205"/>
      <c r="Q15" s="205"/>
      <c r="R15" s="15"/>
      <c r="S15" s="205"/>
      <c r="T15" s="205"/>
      <c r="U15" s="205"/>
      <c r="V15" s="15"/>
      <c r="W15" s="205"/>
      <c r="X15" s="205"/>
      <c r="Y15" s="205"/>
    </row>
    <row r="16" spans="1:25">
      <c r="A16" s="12"/>
      <c r="B16" s="159" t="s">
        <v>499</v>
      </c>
      <c r="C16" s="204"/>
      <c r="D16" s="204"/>
      <c r="E16" s="204"/>
      <c r="F16" s="15"/>
      <c r="G16" s="204"/>
      <c r="H16" s="204"/>
      <c r="I16" s="204"/>
      <c r="J16" s="15"/>
      <c r="K16" s="204"/>
      <c r="L16" s="204"/>
      <c r="M16" s="204"/>
      <c r="N16" s="15"/>
      <c r="O16" s="204"/>
      <c r="P16" s="204"/>
      <c r="Q16" s="204"/>
      <c r="R16" s="15"/>
      <c r="S16" s="204"/>
      <c r="T16" s="204"/>
      <c r="U16" s="204"/>
      <c r="V16" s="15"/>
      <c r="W16" s="204"/>
      <c r="X16" s="204"/>
      <c r="Y16" s="204"/>
    </row>
    <row r="17" spans="1:25">
      <c r="A17" s="12"/>
      <c r="B17" s="186" t="s">
        <v>500</v>
      </c>
      <c r="C17" s="29" t="s">
        <v>209</v>
      </c>
      <c r="D17" s="36">
        <v>46</v>
      </c>
      <c r="E17" s="30"/>
      <c r="F17" s="30"/>
      <c r="G17" s="29" t="s">
        <v>209</v>
      </c>
      <c r="H17" s="36">
        <v>39</v>
      </c>
      <c r="I17" s="30"/>
      <c r="J17" s="30"/>
      <c r="K17" s="29" t="s">
        <v>209</v>
      </c>
      <c r="L17" s="36">
        <v>29</v>
      </c>
      <c r="M17" s="30"/>
      <c r="N17" s="30"/>
      <c r="O17" s="29" t="s">
        <v>209</v>
      </c>
      <c r="P17" s="36">
        <v>28</v>
      </c>
      <c r="Q17" s="30"/>
      <c r="R17" s="30"/>
      <c r="S17" s="29" t="s">
        <v>209</v>
      </c>
      <c r="T17" s="36">
        <v>25</v>
      </c>
      <c r="U17" s="30"/>
      <c r="V17" s="30"/>
      <c r="W17" s="29" t="s">
        <v>209</v>
      </c>
      <c r="X17" s="36">
        <v>20</v>
      </c>
      <c r="Y17" s="30"/>
    </row>
    <row r="18" spans="1:25">
      <c r="A18" s="12"/>
      <c r="B18" s="186"/>
      <c r="C18" s="29"/>
      <c r="D18" s="36"/>
      <c r="E18" s="30"/>
      <c r="F18" s="30"/>
      <c r="G18" s="29"/>
      <c r="H18" s="36"/>
      <c r="I18" s="30"/>
      <c r="J18" s="30"/>
      <c r="K18" s="29"/>
      <c r="L18" s="36"/>
      <c r="M18" s="30"/>
      <c r="N18" s="30"/>
      <c r="O18" s="29"/>
      <c r="P18" s="36"/>
      <c r="Q18" s="30"/>
      <c r="R18" s="30"/>
      <c r="S18" s="29"/>
      <c r="T18" s="36"/>
      <c r="U18" s="30"/>
      <c r="V18" s="30"/>
      <c r="W18" s="29"/>
      <c r="X18" s="36"/>
      <c r="Y18" s="30"/>
    </row>
    <row r="19" spans="1:25">
      <c r="A19" s="12"/>
      <c r="B19" s="186" t="s">
        <v>501</v>
      </c>
      <c r="C19" s="36">
        <v>151</v>
      </c>
      <c r="D19" s="36"/>
      <c r="E19" s="30"/>
      <c r="F19" s="30"/>
      <c r="G19" s="36">
        <v>162</v>
      </c>
      <c r="H19" s="36"/>
      <c r="I19" s="30"/>
      <c r="J19" s="30"/>
      <c r="K19" s="36">
        <v>39</v>
      </c>
      <c r="L19" s="36"/>
      <c r="M19" s="30"/>
      <c r="N19" s="30"/>
      <c r="O19" s="36">
        <v>46</v>
      </c>
      <c r="P19" s="36"/>
      <c r="Q19" s="30"/>
      <c r="R19" s="30"/>
      <c r="S19" s="36">
        <v>46</v>
      </c>
      <c r="T19" s="36"/>
      <c r="U19" s="30"/>
      <c r="V19" s="30"/>
      <c r="W19" s="36">
        <v>53</v>
      </c>
      <c r="X19" s="36"/>
      <c r="Y19" s="30"/>
    </row>
    <row r="20" spans="1:25">
      <c r="A20" s="12"/>
      <c r="B20" s="186"/>
      <c r="C20" s="36"/>
      <c r="D20" s="36"/>
      <c r="E20" s="30"/>
      <c r="F20" s="30"/>
      <c r="G20" s="36"/>
      <c r="H20" s="36"/>
      <c r="I20" s="30"/>
      <c r="J20" s="30"/>
      <c r="K20" s="36"/>
      <c r="L20" s="36"/>
      <c r="M20" s="30"/>
      <c r="N20" s="30"/>
      <c r="O20" s="36"/>
      <c r="P20" s="36"/>
      <c r="Q20" s="30"/>
      <c r="R20" s="30"/>
      <c r="S20" s="36"/>
      <c r="T20" s="36"/>
      <c r="U20" s="30"/>
      <c r="V20" s="30"/>
      <c r="W20" s="36"/>
      <c r="X20" s="36"/>
      <c r="Y20" s="30"/>
    </row>
    <row r="21" spans="1:25">
      <c r="A21" s="12"/>
      <c r="B21" s="184" t="s">
        <v>502</v>
      </c>
      <c r="C21" s="36" t="s">
        <v>503</v>
      </c>
      <c r="D21" s="36"/>
      <c r="E21" s="22" t="s">
        <v>277</v>
      </c>
      <c r="F21" s="15"/>
      <c r="G21" s="36" t="s">
        <v>504</v>
      </c>
      <c r="H21" s="36"/>
      <c r="I21" s="22" t="s">
        <v>277</v>
      </c>
      <c r="J21" s="15"/>
      <c r="K21" s="36" t="s">
        <v>505</v>
      </c>
      <c r="L21" s="36"/>
      <c r="M21" s="22" t="s">
        <v>277</v>
      </c>
      <c r="N21" s="15"/>
      <c r="O21" s="36" t="s">
        <v>506</v>
      </c>
      <c r="P21" s="36"/>
      <c r="Q21" s="22" t="s">
        <v>277</v>
      </c>
      <c r="R21" s="15"/>
      <c r="S21" s="36" t="s">
        <v>304</v>
      </c>
      <c r="T21" s="36"/>
      <c r="U21" s="22" t="s">
        <v>277</v>
      </c>
      <c r="V21" s="15"/>
      <c r="W21" s="36" t="s">
        <v>304</v>
      </c>
      <c r="X21" s="36"/>
      <c r="Y21" s="22" t="s">
        <v>277</v>
      </c>
    </row>
    <row r="22" spans="1:25">
      <c r="A22" s="12"/>
      <c r="B22" s="186" t="s">
        <v>507</v>
      </c>
      <c r="C22" s="30"/>
      <c r="D22" s="30"/>
      <c r="E22" s="30"/>
      <c r="F22" s="30"/>
      <c r="G22" s="187"/>
      <c r="H22" s="187"/>
      <c r="I22" s="30"/>
      <c r="J22" s="30"/>
      <c r="K22" s="30"/>
      <c r="L22" s="30"/>
      <c r="M22" s="30"/>
      <c r="N22" s="30"/>
      <c r="O22" s="187"/>
      <c r="P22" s="187"/>
      <c r="Q22" s="30"/>
      <c r="R22" s="30"/>
      <c r="S22" s="30"/>
      <c r="T22" s="30"/>
      <c r="U22" s="30"/>
      <c r="V22" s="30"/>
      <c r="W22" s="187"/>
      <c r="X22" s="187"/>
      <c r="Y22" s="30"/>
    </row>
    <row r="23" spans="1:25">
      <c r="A23" s="12"/>
      <c r="B23" s="186"/>
      <c r="C23" s="30"/>
      <c r="D23" s="30"/>
      <c r="E23" s="30"/>
      <c r="F23" s="30"/>
      <c r="G23" s="187"/>
      <c r="H23" s="187"/>
      <c r="I23" s="30"/>
      <c r="J23" s="30"/>
      <c r="K23" s="30"/>
      <c r="L23" s="30"/>
      <c r="M23" s="30"/>
      <c r="N23" s="30"/>
      <c r="O23" s="187"/>
      <c r="P23" s="187"/>
      <c r="Q23" s="30"/>
      <c r="R23" s="30"/>
      <c r="S23" s="30"/>
      <c r="T23" s="30"/>
      <c r="U23" s="30"/>
      <c r="V23" s="30"/>
      <c r="W23" s="187"/>
      <c r="X23" s="187"/>
      <c r="Y23" s="30"/>
    </row>
    <row r="24" spans="1:25">
      <c r="A24" s="12"/>
      <c r="B24" s="206" t="s">
        <v>508</v>
      </c>
      <c r="C24" s="36" t="s">
        <v>324</v>
      </c>
      <c r="D24" s="36"/>
      <c r="E24" s="30"/>
      <c r="F24" s="30"/>
      <c r="G24" s="36">
        <v>4</v>
      </c>
      <c r="H24" s="36"/>
      <c r="I24" s="30"/>
      <c r="J24" s="30"/>
      <c r="K24" s="36" t="s">
        <v>324</v>
      </c>
      <c r="L24" s="36"/>
      <c r="M24" s="30"/>
      <c r="N24" s="30"/>
      <c r="O24" s="36" t="s">
        <v>324</v>
      </c>
      <c r="P24" s="36"/>
      <c r="Q24" s="30"/>
      <c r="R24" s="30"/>
      <c r="S24" s="36" t="s">
        <v>304</v>
      </c>
      <c r="T24" s="36"/>
      <c r="U24" s="29" t="s">
        <v>277</v>
      </c>
      <c r="V24" s="30"/>
      <c r="W24" s="36" t="s">
        <v>304</v>
      </c>
      <c r="X24" s="36"/>
      <c r="Y24" s="29" t="s">
        <v>277</v>
      </c>
    </row>
    <row r="25" spans="1:25">
      <c r="A25" s="12"/>
      <c r="B25" s="206"/>
      <c r="C25" s="36"/>
      <c r="D25" s="36"/>
      <c r="E25" s="30"/>
      <c r="F25" s="30"/>
      <c r="G25" s="36"/>
      <c r="H25" s="36"/>
      <c r="I25" s="30"/>
      <c r="J25" s="30"/>
      <c r="K25" s="36"/>
      <c r="L25" s="36"/>
      <c r="M25" s="30"/>
      <c r="N25" s="30"/>
      <c r="O25" s="36"/>
      <c r="P25" s="36"/>
      <c r="Q25" s="30"/>
      <c r="R25" s="30"/>
      <c r="S25" s="36"/>
      <c r="T25" s="36"/>
      <c r="U25" s="29"/>
      <c r="V25" s="30"/>
      <c r="W25" s="36"/>
      <c r="X25" s="36"/>
      <c r="Y25" s="29"/>
    </row>
    <row r="26" spans="1:25">
      <c r="A26" s="12"/>
      <c r="B26" s="207" t="s">
        <v>509</v>
      </c>
      <c r="C26" s="36">
        <v>127</v>
      </c>
      <c r="D26" s="36"/>
      <c r="E26" s="30"/>
      <c r="F26" s="30"/>
      <c r="G26" s="36">
        <v>98</v>
      </c>
      <c r="H26" s="36"/>
      <c r="I26" s="30"/>
      <c r="J26" s="30"/>
      <c r="K26" s="36">
        <v>25</v>
      </c>
      <c r="L26" s="36"/>
      <c r="M26" s="30"/>
      <c r="N26" s="30"/>
      <c r="O26" s="36">
        <v>22</v>
      </c>
      <c r="P26" s="36"/>
      <c r="Q26" s="30"/>
      <c r="R26" s="30"/>
      <c r="S26" s="36">
        <v>13</v>
      </c>
      <c r="T26" s="36"/>
      <c r="U26" s="30"/>
      <c r="V26" s="30"/>
      <c r="W26" s="36">
        <v>10</v>
      </c>
      <c r="X26" s="36"/>
      <c r="Y26" s="30"/>
    </row>
    <row r="27" spans="1:25" ht="15.75" thickBot="1">
      <c r="A27" s="12"/>
      <c r="B27" s="207"/>
      <c r="C27" s="37"/>
      <c r="D27" s="37"/>
      <c r="E27" s="38"/>
      <c r="F27" s="30"/>
      <c r="G27" s="37"/>
      <c r="H27" s="37"/>
      <c r="I27" s="38"/>
      <c r="J27" s="30"/>
      <c r="K27" s="37"/>
      <c r="L27" s="37"/>
      <c r="M27" s="38"/>
      <c r="N27" s="30"/>
      <c r="O27" s="37"/>
      <c r="P27" s="37"/>
      <c r="Q27" s="38"/>
      <c r="R27" s="30"/>
      <c r="S27" s="37"/>
      <c r="T27" s="37"/>
      <c r="U27" s="38"/>
      <c r="V27" s="30"/>
      <c r="W27" s="37"/>
      <c r="X27" s="37"/>
      <c r="Y27" s="38"/>
    </row>
    <row r="28" spans="1:25">
      <c r="A28" s="12"/>
      <c r="B28" s="186" t="s">
        <v>510</v>
      </c>
      <c r="C28" s="33">
        <v>104</v>
      </c>
      <c r="D28" s="33"/>
      <c r="E28" s="27"/>
      <c r="F28" s="30"/>
      <c r="G28" s="33">
        <v>82</v>
      </c>
      <c r="H28" s="33"/>
      <c r="I28" s="27"/>
      <c r="J28" s="30"/>
      <c r="K28" s="33">
        <v>26</v>
      </c>
      <c r="L28" s="33"/>
      <c r="M28" s="27"/>
      <c r="N28" s="30"/>
      <c r="O28" s="33">
        <v>31</v>
      </c>
      <c r="P28" s="33"/>
      <c r="Q28" s="27"/>
      <c r="R28" s="30"/>
      <c r="S28" s="33">
        <v>58</v>
      </c>
      <c r="T28" s="33"/>
      <c r="U28" s="27"/>
      <c r="V28" s="30"/>
      <c r="W28" s="33">
        <v>57</v>
      </c>
      <c r="X28" s="33"/>
      <c r="Y28" s="27"/>
    </row>
    <row r="29" spans="1:25">
      <c r="A29" s="12"/>
      <c r="B29" s="186"/>
      <c r="C29" s="36"/>
      <c r="D29" s="36"/>
      <c r="E29" s="30"/>
      <c r="F29" s="30"/>
      <c r="G29" s="36"/>
      <c r="H29" s="36"/>
      <c r="I29" s="30"/>
      <c r="J29" s="30"/>
      <c r="K29" s="36"/>
      <c r="L29" s="36"/>
      <c r="M29" s="30"/>
      <c r="N29" s="30"/>
      <c r="O29" s="36"/>
      <c r="P29" s="36"/>
      <c r="Q29" s="30"/>
      <c r="R29" s="30"/>
      <c r="S29" s="36"/>
      <c r="T29" s="36"/>
      <c r="U29" s="30"/>
      <c r="V29" s="30"/>
      <c r="W29" s="36"/>
      <c r="X29" s="36"/>
      <c r="Y29" s="30"/>
    </row>
    <row r="30" spans="1:25">
      <c r="A30" s="12"/>
      <c r="B30" s="208" t="s">
        <v>511</v>
      </c>
      <c r="C30" s="36" t="s">
        <v>324</v>
      </c>
      <c r="D30" s="36"/>
      <c r="E30" s="30"/>
      <c r="F30" s="30"/>
      <c r="G30" s="36" t="s">
        <v>324</v>
      </c>
      <c r="H30" s="36"/>
      <c r="I30" s="30"/>
      <c r="J30" s="30"/>
      <c r="K30" s="36">
        <v>1</v>
      </c>
      <c r="L30" s="36"/>
      <c r="M30" s="30"/>
      <c r="N30" s="30"/>
      <c r="O30" s="36" t="s">
        <v>324</v>
      </c>
      <c r="P30" s="36"/>
      <c r="Q30" s="30"/>
      <c r="R30" s="30"/>
      <c r="S30" s="36" t="s">
        <v>324</v>
      </c>
      <c r="T30" s="36"/>
      <c r="U30" s="30"/>
      <c r="V30" s="30"/>
      <c r="W30" s="36" t="s">
        <v>324</v>
      </c>
      <c r="X30" s="36"/>
      <c r="Y30" s="30"/>
    </row>
    <row r="31" spans="1:25" ht="15.75" thickBot="1">
      <c r="A31" s="12"/>
      <c r="B31" s="208"/>
      <c r="C31" s="37"/>
      <c r="D31" s="37"/>
      <c r="E31" s="38"/>
      <c r="F31" s="30"/>
      <c r="G31" s="37"/>
      <c r="H31" s="37"/>
      <c r="I31" s="38"/>
      <c r="J31" s="30"/>
      <c r="K31" s="37"/>
      <c r="L31" s="37"/>
      <c r="M31" s="38"/>
      <c r="N31" s="30"/>
      <c r="O31" s="37"/>
      <c r="P31" s="37"/>
      <c r="Q31" s="38"/>
      <c r="R31" s="30"/>
      <c r="S31" s="37"/>
      <c r="T31" s="37"/>
      <c r="U31" s="38"/>
      <c r="V31" s="30"/>
      <c r="W31" s="37"/>
      <c r="X31" s="37"/>
      <c r="Y31" s="38"/>
    </row>
    <row r="32" spans="1:25">
      <c r="A32" s="12"/>
      <c r="B32" s="186" t="s">
        <v>512</v>
      </c>
      <c r="C32" s="31" t="s">
        <v>209</v>
      </c>
      <c r="D32" s="33">
        <v>104</v>
      </c>
      <c r="E32" s="27"/>
      <c r="F32" s="30"/>
      <c r="G32" s="31" t="s">
        <v>209</v>
      </c>
      <c r="H32" s="33">
        <v>82</v>
      </c>
      <c r="I32" s="27"/>
      <c r="J32" s="30"/>
      <c r="K32" s="31" t="s">
        <v>209</v>
      </c>
      <c r="L32" s="33">
        <v>27</v>
      </c>
      <c r="M32" s="27"/>
      <c r="N32" s="30"/>
      <c r="O32" s="31" t="s">
        <v>209</v>
      </c>
      <c r="P32" s="33">
        <v>31</v>
      </c>
      <c r="Q32" s="27"/>
      <c r="R32" s="30"/>
      <c r="S32" s="31" t="s">
        <v>209</v>
      </c>
      <c r="T32" s="33">
        <v>58</v>
      </c>
      <c r="U32" s="27"/>
      <c r="V32" s="30"/>
      <c r="W32" s="31" t="s">
        <v>209</v>
      </c>
      <c r="X32" s="33">
        <v>57</v>
      </c>
      <c r="Y32" s="27"/>
    </row>
    <row r="33" spans="1:25" ht="15.75" thickBot="1">
      <c r="A33" s="12"/>
      <c r="B33" s="186"/>
      <c r="C33" s="40"/>
      <c r="D33" s="41"/>
      <c r="E33" s="42"/>
      <c r="F33" s="30"/>
      <c r="G33" s="40"/>
      <c r="H33" s="41"/>
      <c r="I33" s="42"/>
      <c r="J33" s="30"/>
      <c r="K33" s="40"/>
      <c r="L33" s="41"/>
      <c r="M33" s="42"/>
      <c r="N33" s="30"/>
      <c r="O33" s="40"/>
      <c r="P33" s="41"/>
      <c r="Q33" s="42"/>
      <c r="R33" s="30"/>
      <c r="S33" s="40"/>
      <c r="T33" s="41"/>
      <c r="U33" s="42"/>
      <c r="V33" s="30"/>
      <c r="W33" s="40"/>
      <c r="X33" s="41"/>
      <c r="Y33" s="42"/>
    </row>
    <row r="34" spans="1:25" ht="15.75" thickTop="1">
      <c r="A34" s="12"/>
      <c r="B34" s="15"/>
      <c r="C34" s="93"/>
      <c r="D34" s="93"/>
      <c r="E34" s="93"/>
      <c r="F34" s="15"/>
      <c r="G34" s="93"/>
      <c r="H34" s="93"/>
      <c r="I34" s="93"/>
      <c r="J34" s="15"/>
      <c r="K34" s="93"/>
      <c r="L34" s="93"/>
      <c r="M34" s="93"/>
      <c r="N34" s="15"/>
      <c r="O34" s="93"/>
      <c r="P34" s="93"/>
      <c r="Q34" s="93"/>
      <c r="R34" s="15"/>
      <c r="S34" s="93"/>
      <c r="T34" s="93"/>
      <c r="U34" s="93"/>
      <c r="V34" s="15"/>
      <c r="W34" s="93"/>
      <c r="X34" s="93"/>
      <c r="Y34" s="93"/>
    </row>
    <row r="35" spans="1:25">
      <c r="A35" s="12"/>
      <c r="B35" s="160" t="s">
        <v>513</v>
      </c>
      <c r="C35" s="160"/>
      <c r="D35" s="160"/>
      <c r="E35" s="160"/>
      <c r="F35" s="15"/>
      <c r="G35" s="30"/>
      <c r="H35" s="30"/>
      <c r="I35" s="30"/>
      <c r="J35" s="15"/>
      <c r="K35" s="30"/>
      <c r="L35" s="30"/>
      <c r="M35" s="30"/>
      <c r="N35" s="15"/>
      <c r="O35" s="30"/>
      <c r="P35" s="30"/>
      <c r="Q35" s="30"/>
      <c r="R35" s="15"/>
      <c r="S35" s="30"/>
      <c r="T35" s="30"/>
      <c r="U35" s="30"/>
      <c r="V35" s="15"/>
      <c r="W35" s="30"/>
      <c r="X35" s="30"/>
      <c r="Y35" s="30"/>
    </row>
    <row r="36" spans="1:25">
      <c r="A36" s="12"/>
      <c r="B36" s="184" t="s">
        <v>514</v>
      </c>
      <c r="C36" s="61">
        <v>3.8</v>
      </c>
      <c r="D36" s="61"/>
      <c r="E36" s="54" t="s">
        <v>515</v>
      </c>
      <c r="F36" s="15"/>
      <c r="G36" s="61">
        <v>4.5999999999999996</v>
      </c>
      <c r="H36" s="61"/>
      <c r="I36" s="54" t="s">
        <v>515</v>
      </c>
      <c r="J36" s="15"/>
      <c r="K36" s="61">
        <v>3.3</v>
      </c>
      <c r="L36" s="61"/>
      <c r="M36" s="54" t="s">
        <v>515</v>
      </c>
      <c r="N36" s="15"/>
      <c r="O36" s="61">
        <v>4.0999999999999996</v>
      </c>
      <c r="P36" s="61"/>
      <c r="Q36" s="54" t="s">
        <v>515</v>
      </c>
      <c r="R36" s="15"/>
      <c r="S36" s="61">
        <v>3.9</v>
      </c>
      <c r="T36" s="61"/>
      <c r="U36" s="54" t="s">
        <v>515</v>
      </c>
      <c r="V36" s="15"/>
      <c r="W36" s="61">
        <v>4.5999999999999996</v>
      </c>
      <c r="X36" s="61"/>
      <c r="Y36" s="54" t="s">
        <v>515</v>
      </c>
    </row>
    <row r="37" spans="1:25">
      <c r="A37" s="12"/>
      <c r="B37" s="184" t="s">
        <v>516</v>
      </c>
      <c r="C37" s="61">
        <v>7.4</v>
      </c>
      <c r="D37" s="61"/>
      <c r="E37" s="54" t="s">
        <v>515</v>
      </c>
      <c r="F37" s="15"/>
      <c r="G37" s="61">
        <v>7.8</v>
      </c>
      <c r="H37" s="61"/>
      <c r="I37" s="54" t="s">
        <v>515</v>
      </c>
      <c r="J37" s="15"/>
      <c r="K37" s="61">
        <v>6.8</v>
      </c>
      <c r="L37" s="61"/>
      <c r="M37" s="54" t="s">
        <v>515</v>
      </c>
      <c r="N37" s="15"/>
      <c r="O37" s="61">
        <v>6.9</v>
      </c>
      <c r="P37" s="61"/>
      <c r="Q37" s="54" t="s">
        <v>515</v>
      </c>
      <c r="R37" s="15"/>
      <c r="S37" s="61">
        <v>7.8</v>
      </c>
      <c r="T37" s="61"/>
      <c r="U37" s="54" t="s">
        <v>515</v>
      </c>
      <c r="V37" s="15"/>
      <c r="W37" s="61">
        <v>7.8</v>
      </c>
      <c r="X37" s="61"/>
      <c r="Y37" s="54" t="s">
        <v>515</v>
      </c>
    </row>
    <row r="38" spans="1:25">
      <c r="A38" s="12"/>
      <c r="B38" s="184" t="s">
        <v>517</v>
      </c>
      <c r="C38" s="61">
        <v>4</v>
      </c>
      <c r="D38" s="61"/>
      <c r="E38" s="54" t="s">
        <v>515</v>
      </c>
      <c r="F38" s="15"/>
      <c r="G38" s="61">
        <v>4</v>
      </c>
      <c r="H38" s="61"/>
      <c r="I38" s="54" t="s">
        <v>515</v>
      </c>
      <c r="J38" s="15"/>
      <c r="K38" s="61">
        <v>4</v>
      </c>
      <c r="L38" s="61"/>
      <c r="M38" s="54" t="s">
        <v>515</v>
      </c>
      <c r="N38" s="15"/>
      <c r="O38" s="61">
        <v>4.2</v>
      </c>
      <c r="P38" s="61"/>
      <c r="Q38" s="54" t="s">
        <v>515</v>
      </c>
      <c r="R38" s="15"/>
      <c r="S38" s="61">
        <v>4</v>
      </c>
      <c r="T38" s="61"/>
      <c r="U38" s="54" t="s">
        <v>515</v>
      </c>
      <c r="V38" s="15"/>
      <c r="W38" s="61">
        <v>4</v>
      </c>
      <c r="X38" s="61"/>
      <c r="Y38" s="54" t="s">
        <v>515</v>
      </c>
    </row>
    <row r="39" spans="1:25">
      <c r="A39" s="12"/>
      <c r="B39" s="15"/>
      <c r="C39" s="30"/>
      <c r="D39" s="30"/>
      <c r="E39" s="30"/>
      <c r="F39" s="15"/>
      <c r="G39" s="30"/>
      <c r="H39" s="30"/>
      <c r="I39" s="30"/>
      <c r="J39" s="15"/>
      <c r="K39" s="30"/>
      <c r="L39" s="30"/>
      <c r="M39" s="30"/>
      <c r="N39" s="15"/>
      <c r="O39" s="30"/>
      <c r="P39" s="30"/>
      <c r="Q39" s="30"/>
      <c r="R39" s="15"/>
      <c r="S39" s="30"/>
      <c r="T39" s="30"/>
      <c r="U39" s="30"/>
      <c r="V39" s="15"/>
      <c r="W39" s="30"/>
      <c r="X39" s="30"/>
      <c r="Y39" s="30"/>
    </row>
    <row r="40" spans="1:25">
      <c r="A40" s="12"/>
      <c r="B40" s="14"/>
      <c r="C40" s="14"/>
    </row>
    <row r="41" spans="1:25" ht="60">
      <c r="A41" s="12"/>
      <c r="B41" s="209" t="s">
        <v>518</v>
      </c>
      <c r="C41" s="210" t="s">
        <v>519</v>
      </c>
    </row>
    <row r="42" spans="1:25">
      <c r="A42" s="12"/>
      <c r="B42" s="14"/>
      <c r="C42" s="14"/>
    </row>
    <row r="43" spans="1:25" ht="168">
      <c r="A43" s="12"/>
      <c r="B43" s="209" t="s">
        <v>520</v>
      </c>
      <c r="C43" s="210" t="s">
        <v>521</v>
      </c>
    </row>
    <row r="44" spans="1:25">
      <c r="A44" s="12"/>
      <c r="B44" s="14"/>
      <c r="C44" s="14"/>
    </row>
    <row r="45" spans="1:25" ht="132">
      <c r="A45" s="12"/>
      <c r="B45" s="209" t="s">
        <v>522</v>
      </c>
      <c r="C45" s="210" t="s">
        <v>523</v>
      </c>
    </row>
    <row r="46" spans="1:25">
      <c r="A46" s="12"/>
      <c r="B46" s="14"/>
      <c r="C46" s="14"/>
    </row>
    <row r="47" spans="1:25" ht="48">
      <c r="A47" s="12"/>
      <c r="B47" s="209" t="s">
        <v>524</v>
      </c>
      <c r="C47" s="210" t="s">
        <v>525</v>
      </c>
    </row>
    <row r="48" spans="1:25">
      <c r="A48" s="12"/>
      <c r="B48" s="26"/>
      <c r="C48" s="26"/>
      <c r="D48" s="26"/>
      <c r="E48" s="26"/>
      <c r="F48" s="26"/>
    </row>
    <row r="49" spans="1:25">
      <c r="A49" s="12"/>
      <c r="B49" s="14"/>
      <c r="C49" s="14"/>
      <c r="D49" s="14"/>
      <c r="E49" s="14"/>
      <c r="F49" s="14"/>
    </row>
    <row r="50" spans="1:25" ht="15.75" thickBot="1">
      <c r="A50" s="12"/>
      <c r="B50" s="25"/>
      <c r="C50" s="25"/>
      <c r="D50" s="25"/>
      <c r="E50" s="25"/>
      <c r="F50" s="25"/>
    </row>
    <row r="51" spans="1:25">
      <c r="A51" s="12"/>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25.5" customHeight="1">
      <c r="A52" s="12"/>
      <c r="B52" s="45" t="s">
        <v>526</v>
      </c>
      <c r="C52" s="45"/>
      <c r="D52" s="45"/>
      <c r="E52" s="45"/>
      <c r="F52" s="45"/>
      <c r="G52" s="45"/>
      <c r="H52" s="45"/>
      <c r="I52" s="45"/>
      <c r="J52" s="45"/>
      <c r="K52" s="45"/>
      <c r="L52" s="45"/>
      <c r="M52" s="45"/>
      <c r="N52" s="45"/>
      <c r="O52" s="45"/>
      <c r="P52" s="45"/>
      <c r="Q52" s="45"/>
      <c r="R52" s="45"/>
      <c r="S52" s="45"/>
      <c r="T52" s="45"/>
      <c r="U52" s="45"/>
      <c r="V52" s="45"/>
      <c r="W52" s="45"/>
      <c r="X52" s="45"/>
      <c r="Y52" s="45"/>
    </row>
    <row r="53" spans="1:25">
      <c r="A53" s="12"/>
      <c r="B53" s="45"/>
      <c r="C53" s="45"/>
      <c r="D53" s="45"/>
      <c r="E53" s="45"/>
      <c r="F53" s="45"/>
      <c r="G53" s="45"/>
      <c r="H53" s="45"/>
      <c r="I53" s="45"/>
      <c r="J53" s="45"/>
      <c r="K53" s="45"/>
      <c r="L53" s="45"/>
      <c r="M53" s="45"/>
      <c r="N53" s="45"/>
      <c r="O53" s="45"/>
      <c r="P53" s="45"/>
      <c r="Q53" s="45"/>
      <c r="R53" s="45"/>
      <c r="S53" s="45"/>
      <c r="T53" s="45"/>
      <c r="U53" s="45"/>
      <c r="V53" s="45"/>
      <c r="W53" s="45"/>
      <c r="X53" s="45"/>
      <c r="Y53" s="45"/>
    </row>
    <row r="54" spans="1:25">
      <c r="A54" s="12"/>
      <c r="B54" s="46" t="s">
        <v>527</v>
      </c>
      <c r="C54" s="46"/>
      <c r="D54" s="46"/>
      <c r="E54" s="46"/>
      <c r="F54" s="46"/>
      <c r="G54" s="46"/>
      <c r="H54" s="46"/>
      <c r="I54" s="46"/>
      <c r="J54" s="46"/>
      <c r="K54" s="46"/>
      <c r="L54" s="46"/>
      <c r="M54" s="46"/>
      <c r="N54" s="46"/>
      <c r="O54" s="46"/>
      <c r="P54" s="46"/>
      <c r="Q54" s="46"/>
      <c r="R54" s="46"/>
      <c r="S54" s="46"/>
      <c r="T54" s="46"/>
      <c r="U54" s="46"/>
      <c r="V54" s="46"/>
      <c r="W54" s="46"/>
      <c r="X54" s="46"/>
      <c r="Y54" s="46"/>
    </row>
    <row r="55" spans="1:25">
      <c r="A55" s="12"/>
      <c r="B55" s="45"/>
      <c r="C55" s="45"/>
      <c r="D55" s="45"/>
      <c r="E55" s="45"/>
      <c r="F55" s="45"/>
      <c r="G55" s="45"/>
      <c r="H55" s="45"/>
      <c r="I55" s="45"/>
      <c r="J55" s="45"/>
      <c r="K55" s="45"/>
      <c r="L55" s="45"/>
      <c r="M55" s="45"/>
      <c r="N55" s="45"/>
      <c r="O55" s="45"/>
      <c r="P55" s="45"/>
      <c r="Q55" s="45"/>
      <c r="R55" s="45"/>
      <c r="S55" s="45"/>
      <c r="T55" s="45"/>
      <c r="U55" s="45"/>
      <c r="V55" s="45"/>
      <c r="W55" s="45"/>
      <c r="X55" s="45"/>
      <c r="Y55" s="45"/>
    </row>
    <row r="56" spans="1:25">
      <c r="A56" s="12"/>
      <c r="B56" s="45" t="s">
        <v>528</v>
      </c>
      <c r="C56" s="45"/>
      <c r="D56" s="45"/>
      <c r="E56" s="45"/>
      <c r="F56" s="45"/>
      <c r="G56" s="45"/>
      <c r="H56" s="45"/>
      <c r="I56" s="45"/>
      <c r="J56" s="45"/>
      <c r="K56" s="45"/>
      <c r="L56" s="45"/>
      <c r="M56" s="45"/>
      <c r="N56" s="45"/>
      <c r="O56" s="45"/>
      <c r="P56" s="45"/>
      <c r="Q56" s="45"/>
      <c r="R56" s="45"/>
      <c r="S56" s="45"/>
      <c r="T56" s="45"/>
      <c r="U56" s="45"/>
      <c r="V56" s="45"/>
      <c r="W56" s="45"/>
      <c r="X56" s="45"/>
      <c r="Y56" s="45"/>
    </row>
    <row r="57" spans="1:25">
      <c r="A57" s="12"/>
      <c r="B57" s="30"/>
      <c r="C57" s="30"/>
      <c r="D57" s="30"/>
      <c r="E57" s="30"/>
      <c r="F57" s="30"/>
      <c r="G57" s="30"/>
      <c r="H57" s="30"/>
      <c r="I57" s="30"/>
      <c r="J57" s="30"/>
      <c r="K57" s="30"/>
      <c r="L57" s="30"/>
      <c r="M57" s="30"/>
      <c r="N57" s="30"/>
      <c r="O57" s="30"/>
      <c r="P57" s="30"/>
      <c r="Q57" s="30"/>
      <c r="R57" s="30"/>
      <c r="S57" s="30"/>
      <c r="T57" s="30"/>
      <c r="U57" s="30"/>
      <c r="V57" s="30"/>
      <c r="W57" s="30"/>
      <c r="X57" s="30"/>
      <c r="Y57" s="30"/>
    </row>
    <row r="58" spans="1:25">
      <c r="A58" s="12"/>
      <c r="B58" s="26"/>
      <c r="C58" s="26"/>
      <c r="D58" s="26"/>
      <c r="E58" s="26"/>
      <c r="F58" s="26"/>
      <c r="G58" s="26"/>
      <c r="H58" s="26"/>
      <c r="I58" s="26"/>
    </row>
    <row r="59" spans="1:25" ht="15.75" thickBot="1">
      <c r="A59" s="12"/>
      <c r="B59" s="14"/>
      <c r="C59" s="14"/>
      <c r="D59" s="14"/>
      <c r="E59" s="14"/>
      <c r="F59" s="14"/>
      <c r="G59" s="14"/>
      <c r="H59" s="14"/>
      <c r="I59" s="14"/>
    </row>
    <row r="60" spans="1:25">
      <c r="A60" s="12"/>
      <c r="B60" s="20"/>
      <c r="C60" s="27"/>
      <c r="D60" s="27"/>
      <c r="E60" s="27"/>
      <c r="F60" s="20"/>
      <c r="G60" s="27"/>
      <c r="H60" s="27"/>
      <c r="I60" s="27"/>
    </row>
    <row r="61" spans="1:25">
      <c r="A61" s="12"/>
      <c r="B61" s="211"/>
      <c r="C61" s="137" t="s">
        <v>298</v>
      </c>
      <c r="D61" s="137"/>
      <c r="E61" s="137"/>
      <c r="F61" s="137"/>
      <c r="G61" s="137"/>
      <c r="H61" s="137"/>
      <c r="I61" s="137"/>
    </row>
    <row r="62" spans="1:25" ht="15.75" thickBot="1">
      <c r="A62" s="12"/>
      <c r="B62" s="211"/>
      <c r="C62" s="55" t="s">
        <v>379</v>
      </c>
      <c r="D62" s="55"/>
      <c r="E62" s="55"/>
      <c r="F62" s="55"/>
      <c r="G62" s="55"/>
      <c r="H62" s="55"/>
      <c r="I62" s="55"/>
    </row>
    <row r="63" spans="1:25" ht="15.75" thickBot="1">
      <c r="A63" s="12"/>
      <c r="B63" s="159" t="s">
        <v>206</v>
      </c>
      <c r="C63" s="147">
        <v>2015</v>
      </c>
      <c r="D63" s="147"/>
      <c r="E63" s="147"/>
      <c r="F63" s="15"/>
      <c r="G63" s="147">
        <v>2014</v>
      </c>
      <c r="H63" s="147"/>
      <c r="I63" s="147"/>
    </row>
    <row r="64" spans="1:25">
      <c r="A64" s="12"/>
      <c r="B64" s="57" t="s">
        <v>529</v>
      </c>
      <c r="C64" s="60" t="s">
        <v>209</v>
      </c>
      <c r="D64" s="62">
        <v>83</v>
      </c>
      <c r="E64" s="27"/>
      <c r="F64" s="30"/>
      <c r="G64" s="60" t="s">
        <v>209</v>
      </c>
      <c r="H64" s="62">
        <v>81</v>
      </c>
      <c r="I64" s="27"/>
    </row>
    <row r="65" spans="1:9">
      <c r="A65" s="12"/>
      <c r="B65" s="57"/>
      <c r="C65" s="63"/>
      <c r="D65" s="64"/>
      <c r="E65" s="35"/>
      <c r="F65" s="30"/>
      <c r="G65" s="63"/>
      <c r="H65" s="64"/>
      <c r="I65" s="35"/>
    </row>
    <row r="66" spans="1:9">
      <c r="A66" s="12"/>
      <c r="B66" s="57" t="s">
        <v>530</v>
      </c>
      <c r="C66" s="61">
        <v>18</v>
      </c>
      <c r="D66" s="61"/>
      <c r="E66" s="30"/>
      <c r="F66" s="30"/>
      <c r="G66" s="61">
        <v>20</v>
      </c>
      <c r="H66" s="61"/>
      <c r="I66" s="30"/>
    </row>
    <row r="67" spans="1:9" ht="15.75" thickBot="1">
      <c r="A67" s="12"/>
      <c r="B67" s="57"/>
      <c r="C67" s="142"/>
      <c r="D67" s="142"/>
      <c r="E67" s="38"/>
      <c r="F67" s="30"/>
      <c r="G67" s="142"/>
      <c r="H67" s="142"/>
      <c r="I67" s="38"/>
    </row>
    <row r="68" spans="1:9">
      <c r="A68" s="12"/>
      <c r="B68" s="154"/>
      <c r="C68" s="60" t="s">
        <v>209</v>
      </c>
      <c r="D68" s="62">
        <v>101</v>
      </c>
      <c r="E68" s="27"/>
      <c r="F68" s="30"/>
      <c r="G68" s="60" t="s">
        <v>209</v>
      </c>
      <c r="H68" s="62">
        <v>101</v>
      </c>
      <c r="I68" s="27"/>
    </row>
    <row r="69" spans="1:9" ht="15.75" thickBot="1">
      <c r="A69" s="12"/>
      <c r="B69" s="154"/>
      <c r="C69" s="143"/>
      <c r="D69" s="148"/>
      <c r="E69" s="42"/>
      <c r="F69" s="30"/>
      <c r="G69" s="143"/>
      <c r="H69" s="148"/>
      <c r="I69" s="42"/>
    </row>
    <row r="70" spans="1:9" ht="16.5" thickTop="1" thickBot="1">
      <c r="A70" s="12"/>
      <c r="B70" s="25"/>
      <c r="C70" s="43"/>
      <c r="D70" s="43"/>
      <c r="E70" s="43"/>
      <c r="F70" s="25"/>
      <c r="G70" s="43"/>
      <c r="H70" s="43"/>
      <c r="I70" s="43"/>
    </row>
  </sheetData>
  <mergeCells count="280">
    <mergeCell ref="B5:Y5"/>
    <mergeCell ref="B6:Y6"/>
    <mergeCell ref="B51:Y51"/>
    <mergeCell ref="B52:Y52"/>
    <mergeCell ref="B53:Y53"/>
    <mergeCell ref="B54:Y54"/>
    <mergeCell ref="H68:H69"/>
    <mergeCell ref="I68:I69"/>
    <mergeCell ref="C70:E70"/>
    <mergeCell ref="G70:I70"/>
    <mergeCell ref="A1:A2"/>
    <mergeCell ref="B1:Y1"/>
    <mergeCell ref="B2:Y2"/>
    <mergeCell ref="B3:Y3"/>
    <mergeCell ref="A4:A70"/>
    <mergeCell ref="B4:Y4"/>
    <mergeCell ref="B68:B69"/>
    <mergeCell ref="C68:C69"/>
    <mergeCell ref="D68:D69"/>
    <mergeCell ref="E68:E69"/>
    <mergeCell ref="F68:F69"/>
    <mergeCell ref="G68:G69"/>
    <mergeCell ref="B66:B67"/>
    <mergeCell ref="C66:D67"/>
    <mergeCell ref="E66:E67"/>
    <mergeCell ref="F66:F67"/>
    <mergeCell ref="G66:H67"/>
    <mergeCell ref="I66:I67"/>
    <mergeCell ref="C63:E63"/>
    <mergeCell ref="G63:I63"/>
    <mergeCell ref="B64:B65"/>
    <mergeCell ref="C64:C65"/>
    <mergeCell ref="D64:D65"/>
    <mergeCell ref="E64:E65"/>
    <mergeCell ref="F64:F65"/>
    <mergeCell ref="G64:G65"/>
    <mergeCell ref="H64:H65"/>
    <mergeCell ref="I64:I65"/>
    <mergeCell ref="B48:F48"/>
    <mergeCell ref="B58:I58"/>
    <mergeCell ref="C60:E60"/>
    <mergeCell ref="G60:I60"/>
    <mergeCell ref="B61:B62"/>
    <mergeCell ref="C61:I61"/>
    <mergeCell ref="C62:I62"/>
    <mergeCell ref="B55:Y55"/>
    <mergeCell ref="B56:Y56"/>
    <mergeCell ref="B57:Y57"/>
    <mergeCell ref="C39:E39"/>
    <mergeCell ref="G39:I39"/>
    <mergeCell ref="K39:M39"/>
    <mergeCell ref="O39:Q39"/>
    <mergeCell ref="S39:U39"/>
    <mergeCell ref="W39:Y39"/>
    <mergeCell ref="C38:D38"/>
    <mergeCell ref="G38:H38"/>
    <mergeCell ref="K38:L38"/>
    <mergeCell ref="O38:P38"/>
    <mergeCell ref="S38:T38"/>
    <mergeCell ref="W38:X38"/>
    <mergeCell ref="C37:D37"/>
    <mergeCell ref="G37:H37"/>
    <mergeCell ref="K37:L37"/>
    <mergeCell ref="O37:P37"/>
    <mergeCell ref="S37:T37"/>
    <mergeCell ref="W37:X37"/>
    <mergeCell ref="C36:D36"/>
    <mergeCell ref="G36:H36"/>
    <mergeCell ref="K36:L36"/>
    <mergeCell ref="O36:P36"/>
    <mergeCell ref="S36:T36"/>
    <mergeCell ref="W36:X36"/>
    <mergeCell ref="B35:E35"/>
    <mergeCell ref="G35:I35"/>
    <mergeCell ref="K35:M35"/>
    <mergeCell ref="O35:Q35"/>
    <mergeCell ref="S35:U35"/>
    <mergeCell ref="W35:Y35"/>
    <mergeCell ref="Y32:Y33"/>
    <mergeCell ref="C34:E34"/>
    <mergeCell ref="G34:I34"/>
    <mergeCell ref="K34:M34"/>
    <mergeCell ref="O34:Q34"/>
    <mergeCell ref="S34:U34"/>
    <mergeCell ref="W34:Y34"/>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S30:T31"/>
    <mergeCell ref="U30:U31"/>
    <mergeCell ref="V30:V31"/>
    <mergeCell ref="W30:X31"/>
    <mergeCell ref="Y30:Y31"/>
    <mergeCell ref="B32:B33"/>
    <mergeCell ref="C32:C33"/>
    <mergeCell ref="D32:D33"/>
    <mergeCell ref="E32:E33"/>
    <mergeCell ref="F32:F33"/>
    <mergeCell ref="K30:L31"/>
    <mergeCell ref="M30:M31"/>
    <mergeCell ref="N30:N31"/>
    <mergeCell ref="O30:P31"/>
    <mergeCell ref="Q30:Q31"/>
    <mergeCell ref="R30:R31"/>
    <mergeCell ref="V28:V29"/>
    <mergeCell ref="W28:X29"/>
    <mergeCell ref="Y28:Y29"/>
    <mergeCell ref="B30:B31"/>
    <mergeCell ref="C30:D31"/>
    <mergeCell ref="E30:E31"/>
    <mergeCell ref="F30:F31"/>
    <mergeCell ref="G30:H31"/>
    <mergeCell ref="I30:I31"/>
    <mergeCell ref="J30:J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K22:M23"/>
    <mergeCell ref="N22:N23"/>
    <mergeCell ref="O22:P23"/>
    <mergeCell ref="Q22:Q23"/>
    <mergeCell ref="R22:R23"/>
    <mergeCell ref="S22:U23"/>
    <mergeCell ref="B22:B23"/>
    <mergeCell ref="C22:E23"/>
    <mergeCell ref="F22:F23"/>
    <mergeCell ref="G22:H23"/>
    <mergeCell ref="I22:I23"/>
    <mergeCell ref="J22:J23"/>
    <mergeCell ref="C21:D21"/>
    <mergeCell ref="G21:H21"/>
    <mergeCell ref="K21:L21"/>
    <mergeCell ref="O21:P21"/>
    <mergeCell ref="S21:T21"/>
    <mergeCell ref="W21:X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C15:E15"/>
    <mergeCell ref="G15:I15"/>
    <mergeCell ref="K15:M15"/>
    <mergeCell ref="O15:Q15"/>
    <mergeCell ref="S15:U15"/>
    <mergeCell ref="W15:Y15"/>
    <mergeCell ref="C14:E14"/>
    <mergeCell ref="G14:I14"/>
    <mergeCell ref="K14:M14"/>
    <mergeCell ref="O14:Q14"/>
    <mergeCell ref="S14:U14"/>
    <mergeCell ref="W14:Y14"/>
    <mergeCell ref="S9:Y9"/>
    <mergeCell ref="S10:Y10"/>
    <mergeCell ref="S11:Y11"/>
    <mergeCell ref="B12:B13"/>
    <mergeCell ref="C12:I13"/>
    <mergeCell ref="J12:J13"/>
    <mergeCell ref="K12:Q13"/>
    <mergeCell ref="R12:R13"/>
    <mergeCell ref="S12:Y13"/>
    <mergeCell ref="B7:Y7"/>
    <mergeCell ref="B9:B11"/>
    <mergeCell ref="C9:I9"/>
    <mergeCell ref="C10:I10"/>
    <mergeCell ref="C11:I11"/>
    <mergeCell ref="J9:J11"/>
    <mergeCell ref="K9:Q9"/>
    <mergeCell ref="K10:Q10"/>
    <mergeCell ref="K11:Q11"/>
    <mergeCell ref="R9:R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8.85546875" customWidth="1"/>
    <col min="4" max="4" width="24.28515625" customWidth="1"/>
    <col min="5" max="5" width="6.85546875" customWidth="1"/>
    <col min="6" max="6" width="8.140625" customWidth="1"/>
    <col min="7" max="7" width="8.85546875" customWidth="1"/>
    <col min="8" max="8" width="17.7109375" customWidth="1"/>
    <col min="9" max="9" width="36.5703125" customWidth="1"/>
  </cols>
  <sheetData>
    <row r="1" spans="1:9" ht="15" customHeight="1">
      <c r="A1" s="7" t="s">
        <v>531</v>
      </c>
      <c r="B1" s="7" t="s">
        <v>1</v>
      </c>
      <c r="C1" s="7"/>
      <c r="D1" s="7"/>
      <c r="E1" s="7"/>
      <c r="F1" s="7"/>
      <c r="G1" s="7"/>
      <c r="H1" s="7"/>
      <c r="I1" s="7"/>
    </row>
    <row r="2" spans="1:9" ht="15" customHeight="1">
      <c r="A2" s="7"/>
      <c r="B2" s="7" t="s">
        <v>2</v>
      </c>
      <c r="C2" s="7"/>
      <c r="D2" s="7"/>
      <c r="E2" s="7"/>
      <c r="F2" s="7"/>
      <c r="G2" s="7"/>
      <c r="H2" s="7"/>
      <c r="I2" s="7"/>
    </row>
    <row r="3" spans="1:9" ht="30">
      <c r="A3" s="3" t="s">
        <v>532</v>
      </c>
      <c r="B3" s="11"/>
      <c r="C3" s="11"/>
      <c r="D3" s="11"/>
      <c r="E3" s="11"/>
      <c r="F3" s="11"/>
      <c r="G3" s="11"/>
      <c r="H3" s="11"/>
      <c r="I3" s="11"/>
    </row>
    <row r="4" spans="1:9">
      <c r="A4" s="12" t="s">
        <v>531</v>
      </c>
      <c r="B4" s="145" t="s">
        <v>533</v>
      </c>
      <c r="C4" s="145"/>
      <c r="D4" s="145"/>
      <c r="E4" s="145"/>
      <c r="F4" s="145"/>
      <c r="G4" s="145"/>
      <c r="H4" s="145"/>
      <c r="I4" s="145"/>
    </row>
    <row r="5" spans="1:9">
      <c r="A5" s="12"/>
      <c r="B5" s="30"/>
      <c r="C5" s="30"/>
      <c r="D5" s="30"/>
      <c r="E5" s="30"/>
      <c r="F5" s="30"/>
      <c r="G5" s="30"/>
      <c r="H5" s="30"/>
      <c r="I5" s="30"/>
    </row>
    <row r="6" spans="1:9" ht="38.25" customHeight="1">
      <c r="A6" s="12"/>
      <c r="B6" s="45" t="s">
        <v>534</v>
      </c>
      <c r="C6" s="45"/>
      <c r="D6" s="45"/>
      <c r="E6" s="45"/>
      <c r="F6" s="45"/>
      <c r="G6" s="45"/>
      <c r="H6" s="45"/>
      <c r="I6" s="45"/>
    </row>
    <row r="7" spans="1:9">
      <c r="A7" s="12"/>
      <c r="B7" s="45"/>
      <c r="C7" s="45"/>
      <c r="D7" s="45"/>
      <c r="E7" s="45"/>
      <c r="F7" s="45"/>
      <c r="G7" s="45"/>
      <c r="H7" s="45"/>
      <c r="I7" s="45"/>
    </row>
    <row r="8" spans="1:9" ht="38.25" customHeight="1">
      <c r="A8" s="12"/>
      <c r="B8" s="45" t="s">
        <v>535</v>
      </c>
      <c r="C8" s="45"/>
      <c r="D8" s="45"/>
      <c r="E8" s="45"/>
      <c r="F8" s="45"/>
      <c r="G8" s="45"/>
      <c r="H8" s="45"/>
      <c r="I8" s="45"/>
    </row>
    <row r="9" spans="1:9">
      <c r="A9" s="12"/>
      <c r="B9" s="45"/>
      <c r="C9" s="45"/>
      <c r="D9" s="45"/>
      <c r="E9" s="45"/>
      <c r="F9" s="45"/>
      <c r="G9" s="45"/>
      <c r="H9" s="45"/>
      <c r="I9" s="45"/>
    </row>
    <row r="10" spans="1:9" ht="38.25" customHeight="1">
      <c r="A10" s="12"/>
      <c r="B10" s="45" t="s">
        <v>536</v>
      </c>
      <c r="C10" s="45"/>
      <c r="D10" s="45"/>
      <c r="E10" s="45"/>
      <c r="F10" s="45"/>
      <c r="G10" s="45"/>
      <c r="H10" s="45"/>
      <c r="I10" s="45"/>
    </row>
    <row r="11" spans="1:9">
      <c r="A11" s="12"/>
      <c r="B11" s="11"/>
      <c r="C11" s="11"/>
      <c r="D11" s="11"/>
      <c r="E11" s="11"/>
      <c r="F11" s="11"/>
      <c r="G11" s="11"/>
      <c r="H11" s="11"/>
      <c r="I11" s="11"/>
    </row>
    <row r="12" spans="1:9" ht="38.25" customHeight="1">
      <c r="A12" s="12"/>
      <c r="B12" s="45" t="s">
        <v>537</v>
      </c>
      <c r="C12" s="45"/>
      <c r="D12" s="45"/>
      <c r="E12" s="45"/>
      <c r="F12" s="45"/>
      <c r="G12" s="45"/>
      <c r="H12" s="45"/>
      <c r="I12" s="45"/>
    </row>
    <row r="13" spans="1:9">
      <c r="A13" s="12"/>
      <c r="B13" s="11"/>
      <c r="C13" s="11"/>
      <c r="D13" s="11"/>
      <c r="E13" s="11"/>
      <c r="F13" s="11"/>
      <c r="G13" s="11"/>
      <c r="H13" s="11"/>
      <c r="I13" s="11"/>
    </row>
    <row r="14" spans="1:9" ht="38.25" customHeight="1">
      <c r="A14" s="12"/>
      <c r="B14" s="45" t="s">
        <v>538</v>
      </c>
      <c r="C14" s="45"/>
      <c r="D14" s="45"/>
      <c r="E14" s="45"/>
      <c r="F14" s="45"/>
      <c r="G14" s="45"/>
      <c r="H14" s="45"/>
      <c r="I14" s="45"/>
    </row>
    <row r="15" spans="1:9">
      <c r="A15" s="12"/>
      <c r="B15" s="45"/>
      <c r="C15" s="45"/>
      <c r="D15" s="45"/>
      <c r="E15" s="45"/>
      <c r="F15" s="45"/>
      <c r="G15" s="45"/>
      <c r="H15" s="45"/>
      <c r="I15" s="45"/>
    </row>
    <row r="16" spans="1:9">
      <c r="A16" s="12"/>
      <c r="B16" s="26"/>
      <c r="C16" s="26"/>
      <c r="D16" s="26"/>
      <c r="E16" s="26"/>
      <c r="F16" s="26"/>
      <c r="G16" s="26"/>
      <c r="H16" s="26"/>
      <c r="I16" s="26"/>
    </row>
    <row r="17" spans="1:9" ht="15.75" thickBot="1">
      <c r="A17" s="12"/>
      <c r="B17" s="14"/>
      <c r="C17" s="14"/>
      <c r="D17" s="14"/>
      <c r="E17" s="14"/>
      <c r="F17" s="14"/>
      <c r="G17" s="14"/>
      <c r="H17" s="14"/>
      <c r="I17" s="14"/>
    </row>
    <row r="18" spans="1:9">
      <c r="A18" s="12"/>
      <c r="B18" s="213" t="s">
        <v>206</v>
      </c>
      <c r="C18" s="161" t="s">
        <v>367</v>
      </c>
      <c r="D18" s="161"/>
      <c r="E18" s="161"/>
      <c r="F18" s="27"/>
      <c r="G18" s="161" t="s">
        <v>368</v>
      </c>
      <c r="H18" s="161"/>
      <c r="I18" s="161"/>
    </row>
    <row r="19" spans="1:9" ht="15.75" thickBot="1">
      <c r="A19" s="12"/>
      <c r="B19" s="214"/>
      <c r="C19" s="55">
        <v>2015</v>
      </c>
      <c r="D19" s="55"/>
      <c r="E19" s="55"/>
      <c r="F19" s="35"/>
      <c r="G19" s="55">
        <v>2014</v>
      </c>
      <c r="H19" s="55"/>
      <c r="I19" s="55"/>
    </row>
    <row r="20" spans="1:9">
      <c r="A20" s="12"/>
      <c r="B20" s="57" t="s">
        <v>539</v>
      </c>
      <c r="C20" s="60" t="s">
        <v>209</v>
      </c>
      <c r="D20" s="62">
        <v>198</v>
      </c>
      <c r="E20" s="27"/>
      <c r="F20" s="30"/>
      <c r="G20" s="60" t="s">
        <v>209</v>
      </c>
      <c r="H20" s="62">
        <v>209</v>
      </c>
      <c r="I20" s="27"/>
    </row>
    <row r="21" spans="1:9">
      <c r="A21" s="12"/>
      <c r="B21" s="57"/>
      <c r="C21" s="63"/>
      <c r="D21" s="64"/>
      <c r="E21" s="35"/>
      <c r="F21" s="30"/>
      <c r="G21" s="63"/>
      <c r="H21" s="64"/>
      <c r="I21" s="35"/>
    </row>
    <row r="22" spans="1:9">
      <c r="A22" s="12"/>
      <c r="B22" s="57" t="s">
        <v>540</v>
      </c>
      <c r="C22" s="61">
        <v>58</v>
      </c>
      <c r="D22" s="61"/>
      <c r="E22" s="30"/>
      <c r="F22" s="30"/>
      <c r="G22" s="61">
        <v>49</v>
      </c>
      <c r="H22" s="61"/>
      <c r="I22" s="30"/>
    </row>
    <row r="23" spans="1:9">
      <c r="A23" s="12"/>
      <c r="B23" s="57"/>
      <c r="C23" s="61"/>
      <c r="D23" s="61"/>
      <c r="E23" s="30"/>
      <c r="F23" s="30"/>
      <c r="G23" s="61"/>
      <c r="H23" s="61"/>
      <c r="I23" s="30"/>
    </row>
    <row r="24" spans="1:9">
      <c r="A24" s="12"/>
      <c r="B24" s="57" t="s">
        <v>541</v>
      </c>
      <c r="C24" s="61">
        <v>284</v>
      </c>
      <c r="D24" s="61"/>
      <c r="E24" s="30"/>
      <c r="F24" s="30"/>
      <c r="G24" s="61">
        <v>321</v>
      </c>
      <c r="H24" s="61"/>
      <c r="I24" s="30"/>
    </row>
    <row r="25" spans="1:9">
      <c r="A25" s="12"/>
      <c r="B25" s="57"/>
      <c r="C25" s="61"/>
      <c r="D25" s="61"/>
      <c r="E25" s="30"/>
      <c r="F25" s="30"/>
      <c r="G25" s="61"/>
      <c r="H25" s="61"/>
      <c r="I25" s="30"/>
    </row>
    <row r="26" spans="1:9">
      <c r="A26" s="12"/>
      <c r="B26" s="57" t="s">
        <v>542</v>
      </c>
      <c r="C26" s="61">
        <v>123</v>
      </c>
      <c r="D26" s="61"/>
      <c r="E26" s="30"/>
      <c r="F26" s="30"/>
      <c r="G26" s="61">
        <v>129</v>
      </c>
      <c r="H26" s="61"/>
      <c r="I26" s="30"/>
    </row>
    <row r="27" spans="1:9">
      <c r="A27" s="12"/>
      <c r="B27" s="57"/>
      <c r="C27" s="61"/>
      <c r="D27" s="61"/>
      <c r="E27" s="30"/>
      <c r="F27" s="30"/>
      <c r="G27" s="61"/>
      <c r="H27" s="61"/>
      <c r="I27" s="30"/>
    </row>
    <row r="28" spans="1:9">
      <c r="A28" s="12"/>
      <c r="B28" s="57" t="s">
        <v>543</v>
      </c>
      <c r="C28" s="61">
        <v>27</v>
      </c>
      <c r="D28" s="61"/>
      <c r="E28" s="30"/>
      <c r="F28" s="30"/>
      <c r="G28" s="61">
        <v>32</v>
      </c>
      <c r="H28" s="61"/>
      <c r="I28" s="30"/>
    </row>
    <row r="29" spans="1:9" ht="15.75" thickBot="1">
      <c r="A29" s="12"/>
      <c r="B29" s="57"/>
      <c r="C29" s="142"/>
      <c r="D29" s="142"/>
      <c r="E29" s="38"/>
      <c r="F29" s="30"/>
      <c r="G29" s="142"/>
      <c r="H29" s="142"/>
      <c r="I29" s="38"/>
    </row>
    <row r="30" spans="1:9">
      <c r="A30" s="12"/>
      <c r="B30" s="57" t="s">
        <v>544</v>
      </c>
      <c r="C30" s="60" t="s">
        <v>209</v>
      </c>
      <c r="D30" s="62">
        <v>690</v>
      </c>
      <c r="E30" s="27"/>
      <c r="F30" s="30"/>
      <c r="G30" s="60" t="s">
        <v>209</v>
      </c>
      <c r="H30" s="62">
        <v>740</v>
      </c>
      <c r="I30" s="27"/>
    </row>
    <row r="31" spans="1:9" ht="15.75" thickBot="1">
      <c r="A31" s="12"/>
      <c r="B31" s="57"/>
      <c r="C31" s="143"/>
      <c r="D31" s="148"/>
      <c r="E31" s="42"/>
      <c r="F31" s="30"/>
      <c r="G31" s="143"/>
      <c r="H31" s="148"/>
      <c r="I31" s="42"/>
    </row>
    <row r="32" spans="1:9" ht="16.5" thickTop="1" thickBot="1">
      <c r="A32" s="12"/>
      <c r="B32" s="25"/>
      <c r="C32" s="43"/>
      <c r="D32" s="43"/>
      <c r="E32" s="43"/>
      <c r="F32" s="25"/>
      <c r="G32" s="43"/>
      <c r="H32" s="43"/>
      <c r="I32" s="43"/>
    </row>
    <row r="33" spans="1:9">
      <c r="A33" s="12"/>
      <c r="B33" s="27"/>
      <c r="C33" s="27"/>
      <c r="D33" s="27"/>
      <c r="E33" s="27"/>
      <c r="F33" s="27"/>
      <c r="G33" s="27"/>
      <c r="H33" s="27"/>
      <c r="I33" s="27"/>
    </row>
    <row r="34" spans="1:9" ht="114.75" customHeight="1">
      <c r="A34" s="12"/>
      <c r="B34" s="45" t="s">
        <v>545</v>
      </c>
      <c r="C34" s="45"/>
      <c r="D34" s="45"/>
      <c r="E34" s="45"/>
      <c r="F34" s="45"/>
      <c r="G34" s="45"/>
      <c r="H34" s="45"/>
      <c r="I34" s="45"/>
    </row>
    <row r="35" spans="1:9">
      <c r="A35" s="12"/>
      <c r="B35" s="11"/>
      <c r="C35" s="11"/>
      <c r="D35" s="11"/>
      <c r="E35" s="11"/>
      <c r="F35" s="11"/>
      <c r="G35" s="11"/>
      <c r="H35" s="11"/>
      <c r="I35" s="11"/>
    </row>
    <row r="36" spans="1:9" ht="38.25" customHeight="1">
      <c r="A36" s="12"/>
      <c r="B36" s="45" t="s">
        <v>546</v>
      </c>
      <c r="C36" s="45"/>
      <c r="D36" s="45"/>
      <c r="E36" s="45"/>
      <c r="F36" s="45"/>
      <c r="G36" s="45"/>
      <c r="H36" s="45"/>
      <c r="I36" s="45"/>
    </row>
    <row r="37" spans="1:9">
      <c r="A37" s="12"/>
      <c r="B37" s="132"/>
      <c r="C37" s="132"/>
      <c r="D37" s="132"/>
      <c r="E37" s="132"/>
      <c r="F37" s="132"/>
      <c r="G37" s="132"/>
      <c r="H37" s="132"/>
      <c r="I37" s="132"/>
    </row>
    <row r="38" spans="1:9">
      <c r="A38" s="12"/>
      <c r="B38" s="26"/>
      <c r="C38" s="26"/>
      <c r="D38" s="26"/>
      <c r="E38" s="26"/>
      <c r="F38" s="26"/>
    </row>
    <row r="39" spans="1:9" ht="15.75" thickBot="1">
      <c r="A39" s="12"/>
      <c r="B39" s="14"/>
      <c r="C39" s="14"/>
      <c r="D39" s="14"/>
      <c r="E39" s="14"/>
      <c r="F39" s="14"/>
    </row>
    <row r="40" spans="1:9" ht="15.75" thickBot="1">
      <c r="A40" s="12"/>
      <c r="B40" s="212" t="s">
        <v>206</v>
      </c>
      <c r="C40" s="56">
        <v>2015</v>
      </c>
      <c r="D40" s="56"/>
      <c r="E40" s="56"/>
      <c r="F40" s="215"/>
    </row>
    <row r="41" spans="1:9">
      <c r="A41" s="12"/>
      <c r="B41" s="216" t="s">
        <v>547</v>
      </c>
      <c r="C41" s="60" t="s">
        <v>209</v>
      </c>
      <c r="D41" s="58">
        <v>1426</v>
      </c>
      <c r="E41" s="27"/>
      <c r="F41" s="27"/>
    </row>
    <row r="42" spans="1:9">
      <c r="A42" s="12"/>
      <c r="B42" s="216"/>
      <c r="C42" s="63"/>
      <c r="D42" s="59"/>
      <c r="E42" s="35"/>
      <c r="F42" s="35"/>
    </row>
    <row r="43" spans="1:9">
      <c r="A43" s="12"/>
      <c r="B43" s="54" t="s">
        <v>548</v>
      </c>
      <c r="C43" s="61" t="s">
        <v>549</v>
      </c>
      <c r="D43" s="61"/>
      <c r="E43" s="54" t="s">
        <v>277</v>
      </c>
      <c r="F43" s="15"/>
    </row>
    <row r="44" spans="1:9">
      <c r="A44" s="12"/>
      <c r="B44" s="57" t="s">
        <v>550</v>
      </c>
      <c r="C44" s="61">
        <v>188</v>
      </c>
      <c r="D44" s="61"/>
      <c r="E44" s="30"/>
      <c r="F44" s="30"/>
    </row>
    <row r="45" spans="1:9" ht="15.75" thickBot="1">
      <c r="A45" s="12"/>
      <c r="B45" s="57"/>
      <c r="C45" s="142"/>
      <c r="D45" s="142"/>
      <c r="E45" s="38"/>
      <c r="F45" s="38"/>
    </row>
    <row r="46" spans="1:9">
      <c r="A46" s="12"/>
      <c r="B46" s="57" t="s">
        <v>551</v>
      </c>
      <c r="C46" s="60" t="s">
        <v>209</v>
      </c>
      <c r="D46" s="58">
        <v>1389</v>
      </c>
      <c r="E46" s="27"/>
      <c r="F46" s="27"/>
    </row>
    <row r="47" spans="1:9" ht="15.75" thickBot="1">
      <c r="A47" s="12"/>
      <c r="B47" s="57"/>
      <c r="C47" s="143"/>
      <c r="D47" s="144"/>
      <c r="E47" s="42"/>
      <c r="F47" s="42"/>
    </row>
    <row r="48" spans="1:9" ht="15.75" thickTop="1">
      <c r="A48" s="12"/>
      <c r="B48" s="191"/>
      <c r="C48" s="194"/>
      <c r="D48" s="194"/>
      <c r="E48" s="93"/>
      <c r="F48" s="93"/>
    </row>
    <row r="49" spans="1:9" ht="15.75" thickBot="1">
      <c r="A49" s="12"/>
      <c r="B49" s="192"/>
      <c r="C49" s="195"/>
      <c r="D49" s="195"/>
      <c r="E49" s="38"/>
      <c r="F49" s="38"/>
    </row>
    <row r="50" spans="1:9">
      <c r="A50" s="12"/>
      <c r="B50" s="132"/>
      <c r="C50" s="132"/>
      <c r="D50" s="132"/>
      <c r="E50" s="132"/>
      <c r="F50" s="132"/>
      <c r="G50" s="132"/>
      <c r="H50" s="132"/>
      <c r="I50" s="132"/>
    </row>
    <row r="51" spans="1:9">
      <c r="A51" s="12"/>
      <c r="B51" s="26"/>
      <c r="C51" s="26"/>
      <c r="D51" s="26"/>
      <c r="E51" s="26"/>
      <c r="F51" s="26"/>
    </row>
    <row r="52" spans="1:9" ht="15.75" thickBot="1">
      <c r="A52" s="12"/>
      <c r="B52" s="14"/>
      <c r="C52" s="14"/>
      <c r="D52" s="14"/>
      <c r="E52" s="14"/>
      <c r="F52" s="14"/>
    </row>
    <row r="53" spans="1:9" ht="15.75" thickBot="1">
      <c r="A53" s="12"/>
      <c r="B53" s="212" t="s">
        <v>206</v>
      </c>
      <c r="C53" s="56">
        <v>2014</v>
      </c>
      <c r="D53" s="56"/>
      <c r="E53" s="56"/>
      <c r="F53" s="215"/>
    </row>
    <row r="54" spans="1:9">
      <c r="A54" s="12"/>
      <c r="B54" s="57" t="s">
        <v>547</v>
      </c>
      <c r="C54" s="60" t="s">
        <v>209</v>
      </c>
      <c r="D54" s="58">
        <v>1367</v>
      </c>
      <c r="E54" s="27"/>
      <c r="F54" s="27"/>
    </row>
    <row r="55" spans="1:9">
      <c r="A55" s="12"/>
      <c r="B55" s="57"/>
      <c r="C55" s="63"/>
      <c r="D55" s="59"/>
      <c r="E55" s="35"/>
      <c r="F55" s="35"/>
    </row>
    <row r="56" spans="1:9">
      <c r="A56" s="12"/>
      <c r="B56" s="54" t="s">
        <v>548</v>
      </c>
      <c r="C56" s="61" t="s">
        <v>552</v>
      </c>
      <c r="D56" s="61"/>
      <c r="E56" s="54" t="s">
        <v>277</v>
      </c>
      <c r="F56" s="15"/>
    </row>
    <row r="57" spans="1:9">
      <c r="A57" s="12"/>
      <c r="B57" s="57" t="s">
        <v>553</v>
      </c>
      <c r="C57" s="65">
        <v>1130</v>
      </c>
      <c r="D57" s="65"/>
      <c r="E57" s="30"/>
      <c r="F57" s="217" t="s">
        <v>518</v>
      </c>
    </row>
    <row r="58" spans="1:9" ht="15.75" thickBot="1">
      <c r="A58" s="12"/>
      <c r="B58" s="57"/>
      <c r="C58" s="155"/>
      <c r="D58" s="155"/>
      <c r="E58" s="38"/>
      <c r="F58" s="218"/>
    </row>
    <row r="59" spans="1:9">
      <c r="A59" s="12"/>
      <c r="B59" s="57" t="s">
        <v>554</v>
      </c>
      <c r="C59" s="60" t="s">
        <v>209</v>
      </c>
      <c r="D59" s="58">
        <v>1426</v>
      </c>
      <c r="E59" s="27"/>
      <c r="F59" s="27"/>
    </row>
    <row r="60" spans="1:9" ht="15.75" thickBot="1">
      <c r="A60" s="12"/>
      <c r="B60" s="57"/>
      <c r="C60" s="143"/>
      <c r="D60" s="144"/>
      <c r="E60" s="42"/>
      <c r="F60" s="42"/>
    </row>
    <row r="61" spans="1:9" ht="15.75" thickTop="1">
      <c r="A61" s="12"/>
      <c r="B61" s="191"/>
      <c r="C61" s="194"/>
      <c r="D61" s="194"/>
      <c r="E61" s="93"/>
      <c r="F61" s="93"/>
    </row>
    <row r="62" spans="1:9">
      <c r="A62" s="12"/>
      <c r="B62" s="191"/>
      <c r="C62" s="193"/>
      <c r="D62" s="193"/>
      <c r="E62" s="30"/>
      <c r="F62" s="30"/>
    </row>
    <row r="63" spans="1:9">
      <c r="A63" s="12"/>
      <c r="B63" s="217" t="s">
        <v>555</v>
      </c>
      <c r="C63" s="217"/>
      <c r="D63" s="217"/>
      <c r="E63" s="217"/>
      <c r="F63" s="217"/>
      <c r="G63" s="217"/>
      <c r="H63" s="217"/>
      <c r="I63" s="217"/>
    </row>
    <row r="64" spans="1:9">
      <c r="A64" s="12"/>
      <c r="B64" s="26"/>
      <c r="C64" s="26"/>
      <c r="D64" s="26"/>
      <c r="E64" s="26"/>
      <c r="F64" s="26"/>
    </row>
    <row r="65" spans="1:6" ht="15.75" thickBot="1">
      <c r="A65" s="12"/>
      <c r="B65" s="14"/>
      <c r="C65" s="14"/>
      <c r="D65" s="14"/>
      <c r="E65" s="14"/>
      <c r="F65" s="14"/>
    </row>
    <row r="66" spans="1:6">
      <c r="A66" s="12"/>
      <c r="B66" s="20"/>
      <c r="C66" s="20"/>
      <c r="D66" s="20"/>
      <c r="E66" s="20"/>
      <c r="F66" s="20"/>
    </row>
  </sheetData>
  <mergeCells count="116">
    <mergeCell ref="B37:I37"/>
    <mergeCell ref="B50:I50"/>
    <mergeCell ref="B63:I63"/>
    <mergeCell ref="B10:I10"/>
    <mergeCell ref="B11:I11"/>
    <mergeCell ref="B12:I12"/>
    <mergeCell ref="B13:I13"/>
    <mergeCell ref="B14:I14"/>
    <mergeCell ref="B15:I15"/>
    <mergeCell ref="B4:I4"/>
    <mergeCell ref="B5:I5"/>
    <mergeCell ref="B6:I6"/>
    <mergeCell ref="B7:I7"/>
    <mergeCell ref="B8:I8"/>
    <mergeCell ref="B9:I9"/>
    <mergeCell ref="B61:B62"/>
    <mergeCell ref="C61:D62"/>
    <mergeCell ref="E61:E62"/>
    <mergeCell ref="F61:F62"/>
    <mergeCell ref="B64:F64"/>
    <mergeCell ref="A1:A2"/>
    <mergeCell ref="B1:I1"/>
    <mergeCell ref="B2:I2"/>
    <mergeCell ref="B3:I3"/>
    <mergeCell ref="A4:A66"/>
    <mergeCell ref="B57:B58"/>
    <mergeCell ref="C57:D58"/>
    <mergeCell ref="E57:E58"/>
    <mergeCell ref="F57:F58"/>
    <mergeCell ref="B59:B60"/>
    <mergeCell ref="C59:C60"/>
    <mergeCell ref="D59:D60"/>
    <mergeCell ref="E59:E60"/>
    <mergeCell ref="F59:F60"/>
    <mergeCell ref="B54:B55"/>
    <mergeCell ref="C54:C55"/>
    <mergeCell ref="D54:D55"/>
    <mergeCell ref="E54:E55"/>
    <mergeCell ref="F54:F55"/>
    <mergeCell ref="C56:D56"/>
    <mergeCell ref="B48:B49"/>
    <mergeCell ref="C48:D49"/>
    <mergeCell ref="E48:E49"/>
    <mergeCell ref="F48:F49"/>
    <mergeCell ref="B51:F51"/>
    <mergeCell ref="C53:E53"/>
    <mergeCell ref="B44:B45"/>
    <mergeCell ref="C44:D45"/>
    <mergeCell ref="E44:E45"/>
    <mergeCell ref="F44:F45"/>
    <mergeCell ref="B46:B47"/>
    <mergeCell ref="C46:C47"/>
    <mergeCell ref="D46:D47"/>
    <mergeCell ref="E46:E47"/>
    <mergeCell ref="F46:F47"/>
    <mergeCell ref="B41:B42"/>
    <mergeCell ref="C41:C42"/>
    <mergeCell ref="D41:D42"/>
    <mergeCell ref="E41:E42"/>
    <mergeCell ref="F41:F42"/>
    <mergeCell ref="C43:D43"/>
    <mergeCell ref="H30:H31"/>
    <mergeCell ref="I30:I31"/>
    <mergeCell ref="C32:E32"/>
    <mergeCell ref="G32:I32"/>
    <mergeCell ref="B38:F38"/>
    <mergeCell ref="C40:E40"/>
    <mergeCell ref="B33:I33"/>
    <mergeCell ref="B34:I34"/>
    <mergeCell ref="B35:I35"/>
    <mergeCell ref="B36:I3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6:I16"/>
    <mergeCell ref="B18:B19"/>
    <mergeCell ref="C18:E18"/>
    <mergeCell ref="C19:E19"/>
    <mergeCell ref="F18:F19"/>
    <mergeCell ref="G18:I18"/>
    <mergeCell ref="G19:I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5" customWidth="1"/>
    <col min="3" max="3" width="11.28515625" customWidth="1"/>
    <col min="4" max="4" width="35" customWidth="1"/>
    <col min="5" max="5" width="11.28515625" customWidth="1"/>
  </cols>
  <sheetData>
    <row r="1" spans="1:5" ht="15" customHeight="1">
      <c r="A1" s="1" t="s">
        <v>20</v>
      </c>
      <c r="B1" s="7" t="s">
        <v>1</v>
      </c>
      <c r="C1" s="7"/>
      <c r="D1" s="7"/>
      <c r="E1" s="7"/>
    </row>
    <row r="2" spans="1:5" ht="30">
      <c r="A2" s="1" t="s">
        <v>21</v>
      </c>
      <c r="B2" s="7" t="s">
        <v>2</v>
      </c>
      <c r="C2" s="7"/>
      <c r="D2" s="7" t="s">
        <v>22</v>
      </c>
      <c r="E2" s="7"/>
    </row>
    <row r="3" spans="1:5">
      <c r="A3" s="3" t="s">
        <v>23</v>
      </c>
      <c r="B3" s="4"/>
      <c r="C3" s="4"/>
      <c r="D3" s="4"/>
      <c r="E3" s="4"/>
    </row>
    <row r="4" spans="1:5" ht="30">
      <c r="A4" s="2" t="s">
        <v>24</v>
      </c>
      <c r="B4" s="8">
        <v>11961</v>
      </c>
      <c r="C4" s="4"/>
      <c r="D4" s="8">
        <v>12493</v>
      </c>
      <c r="E4" s="4"/>
    </row>
    <row r="5" spans="1:5">
      <c r="A5" s="2" t="s">
        <v>25</v>
      </c>
      <c r="B5" s="4">
        <v>741</v>
      </c>
      <c r="C5" s="4"/>
      <c r="D5" s="4">
        <v>748</v>
      </c>
      <c r="E5" s="4"/>
    </row>
    <row r="6" spans="1:5">
      <c r="A6" s="2" t="s">
        <v>26</v>
      </c>
      <c r="B6" s="6">
        <v>12702</v>
      </c>
      <c r="C6" s="4"/>
      <c r="D6" s="6">
        <v>13241</v>
      </c>
      <c r="E6" s="4"/>
    </row>
    <row r="7" spans="1:5">
      <c r="A7" s="3" t="s">
        <v>27</v>
      </c>
      <c r="B7" s="4"/>
      <c r="C7" s="4"/>
      <c r="D7" s="4"/>
      <c r="E7" s="4"/>
    </row>
    <row r="8" spans="1:5">
      <c r="A8" s="2" t="s">
        <v>28</v>
      </c>
      <c r="B8" s="6">
        <v>8843</v>
      </c>
      <c r="C8" s="4"/>
      <c r="D8" s="6">
        <v>9437</v>
      </c>
      <c r="E8" s="4"/>
    </row>
    <row r="9" spans="1:5" ht="30">
      <c r="A9" s="2" t="s">
        <v>29</v>
      </c>
      <c r="B9" s="6">
        <v>1318</v>
      </c>
      <c r="C9" s="4"/>
      <c r="D9" s="6">
        <v>1292</v>
      </c>
      <c r="E9" s="4"/>
    </row>
    <row r="10" spans="1:5">
      <c r="A10" s="2" t="s">
        <v>30</v>
      </c>
      <c r="B10" s="4">
        <v>546</v>
      </c>
      <c r="C10" s="4"/>
      <c r="D10" s="4">
        <v>508</v>
      </c>
      <c r="E10" s="4"/>
    </row>
    <row r="11" spans="1:5">
      <c r="A11" s="2" t="s">
        <v>31</v>
      </c>
      <c r="B11" s="4">
        <v>150</v>
      </c>
      <c r="C11" s="4"/>
      <c r="D11" s="4">
        <v>160</v>
      </c>
      <c r="E11" s="4"/>
    </row>
    <row r="12" spans="1:5">
      <c r="A12" s="2" t="s">
        <v>32</v>
      </c>
      <c r="B12" s="4">
        <v>318</v>
      </c>
      <c r="C12" s="4"/>
      <c r="D12" s="4">
        <v>446</v>
      </c>
      <c r="E12" s="4"/>
    </row>
    <row r="13" spans="1:5">
      <c r="A13" s="2" t="s">
        <v>33</v>
      </c>
      <c r="B13" s="6">
        <v>11175</v>
      </c>
      <c r="C13" s="4"/>
      <c r="D13" s="6">
        <v>11843</v>
      </c>
      <c r="E13" s="4"/>
    </row>
    <row r="14" spans="1:5">
      <c r="A14" s="2" t="s">
        <v>34</v>
      </c>
      <c r="B14" s="6">
        <v>1527</v>
      </c>
      <c r="C14" s="4"/>
      <c r="D14" s="6">
        <v>1398</v>
      </c>
      <c r="E14" s="4"/>
    </row>
    <row r="15" spans="1:5" ht="30">
      <c r="A15" s="2" t="s">
        <v>35</v>
      </c>
      <c r="B15" s="4">
        <v>129</v>
      </c>
      <c r="C15" s="4"/>
      <c r="D15" s="4">
        <v>110</v>
      </c>
      <c r="E15" s="4"/>
    </row>
    <row r="16" spans="1:5">
      <c r="A16" s="2" t="s">
        <v>36</v>
      </c>
      <c r="B16" s="4">
        <v>157</v>
      </c>
      <c r="C16" s="4"/>
      <c r="D16" s="4">
        <v>54</v>
      </c>
      <c r="E16" s="4"/>
    </row>
    <row r="17" spans="1:5">
      <c r="A17" s="2" t="s">
        <v>37</v>
      </c>
      <c r="B17" s="6">
        <v>1555</v>
      </c>
      <c r="C17" s="4"/>
      <c r="D17" s="6">
        <v>1342</v>
      </c>
      <c r="E17" s="4"/>
    </row>
    <row r="18" spans="1:5">
      <c r="A18" s="2" t="s">
        <v>38</v>
      </c>
      <c r="B18" s="4">
        <v>443</v>
      </c>
      <c r="C18" s="4"/>
      <c r="D18" s="4">
        <v>418</v>
      </c>
      <c r="E18" s="4"/>
    </row>
    <row r="19" spans="1:5">
      <c r="A19" s="2" t="s">
        <v>39</v>
      </c>
      <c r="B19" s="6">
        <v>1112</v>
      </c>
      <c r="C19" s="4"/>
      <c r="D19" s="4">
        <v>924</v>
      </c>
      <c r="E19" s="4"/>
    </row>
    <row r="20" spans="1:5" ht="30">
      <c r="A20" s="2" t="s">
        <v>40</v>
      </c>
      <c r="B20" s="4">
        <v>2</v>
      </c>
      <c r="C20" s="4"/>
      <c r="D20" s="4">
        <v>1</v>
      </c>
      <c r="E20" s="4"/>
    </row>
    <row r="21" spans="1:5" ht="30">
      <c r="A21" s="2" t="s">
        <v>41</v>
      </c>
      <c r="B21" s="6">
        <v>1114</v>
      </c>
      <c r="C21" s="4"/>
      <c r="D21" s="4">
        <v>925</v>
      </c>
      <c r="E21" s="4"/>
    </row>
    <row r="22" spans="1:5" ht="30">
      <c r="A22" s="2" t="s">
        <v>42</v>
      </c>
      <c r="B22" s="4">
        <v>3</v>
      </c>
      <c r="C22" s="4"/>
      <c r="D22" s="4">
        <v>3</v>
      </c>
      <c r="E22" s="4"/>
    </row>
    <row r="23" spans="1:5" ht="17.25">
      <c r="A23" s="2" t="s">
        <v>43</v>
      </c>
      <c r="B23" s="8">
        <v>1111</v>
      </c>
      <c r="C23" s="9" t="s">
        <v>44</v>
      </c>
      <c r="D23" s="8">
        <v>922</v>
      </c>
      <c r="E23" s="9" t="s">
        <v>44</v>
      </c>
    </row>
    <row r="24" spans="1:5" ht="30">
      <c r="A24" s="2" t="s">
        <v>45</v>
      </c>
      <c r="B24" s="10">
        <v>1.84</v>
      </c>
      <c r="C24" s="4"/>
      <c r="D24" s="10">
        <v>1.47</v>
      </c>
      <c r="E24" s="4"/>
    </row>
    <row r="25" spans="1:5" ht="30">
      <c r="A25" s="2" t="s">
        <v>46</v>
      </c>
      <c r="B25" s="10">
        <v>1.81</v>
      </c>
      <c r="C25" s="9" t="s">
        <v>47</v>
      </c>
      <c r="D25" s="10">
        <v>1.44</v>
      </c>
      <c r="E25" s="9" t="s">
        <v>47</v>
      </c>
    </row>
    <row r="26" spans="1:5" ht="30">
      <c r="A26" s="3" t="s">
        <v>48</v>
      </c>
      <c r="B26" s="4"/>
      <c r="C26" s="4"/>
      <c r="D26" s="4"/>
      <c r="E26" s="4"/>
    </row>
    <row r="27" spans="1:5">
      <c r="A27" s="2" t="s">
        <v>49</v>
      </c>
      <c r="B27" s="4">
        <v>604.9</v>
      </c>
      <c r="C27" s="4"/>
      <c r="D27" s="4">
        <v>626.70000000000005</v>
      </c>
      <c r="E27" s="4"/>
    </row>
    <row r="28" spans="1:5" ht="17.25">
      <c r="A28" s="2" t="s">
        <v>50</v>
      </c>
      <c r="B28" s="4">
        <v>612.70000000000005</v>
      </c>
      <c r="C28" s="9" t="s">
        <v>47</v>
      </c>
      <c r="D28" s="4">
        <v>639.29999999999995</v>
      </c>
      <c r="E28" s="9" t="s">
        <v>47</v>
      </c>
    </row>
    <row r="29" spans="1:5" ht="30">
      <c r="A29" s="2" t="s">
        <v>51</v>
      </c>
      <c r="B29" s="8">
        <v>0</v>
      </c>
      <c r="C29" s="4"/>
      <c r="D29" s="8">
        <v>0</v>
      </c>
      <c r="E29" s="4"/>
    </row>
    <row r="30" spans="1:5">
      <c r="A30" s="11"/>
      <c r="B30" s="11"/>
      <c r="C30" s="11"/>
      <c r="D30" s="11"/>
      <c r="E30" s="11"/>
    </row>
    <row r="31" spans="1:5" ht="15" customHeight="1">
      <c r="A31" s="2" t="s">
        <v>44</v>
      </c>
      <c r="B31" s="12" t="s">
        <v>52</v>
      </c>
      <c r="C31" s="12"/>
      <c r="D31" s="12"/>
      <c r="E31" s="12"/>
    </row>
    <row r="32" spans="1:5" ht="15" customHeight="1">
      <c r="A32" s="2" t="s">
        <v>47</v>
      </c>
      <c r="B32" s="12" t="s">
        <v>53</v>
      </c>
      <c r="C32" s="12"/>
      <c r="D32" s="12"/>
      <c r="E32" s="12"/>
    </row>
  </sheetData>
  <mergeCells count="6">
    <mergeCell ref="B1:E1"/>
    <mergeCell ref="B2:C2"/>
    <mergeCell ref="D2:E2"/>
    <mergeCell ref="A30:E30"/>
    <mergeCell ref="B31:E31"/>
    <mergeCell ref="B32:E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cols>
    <col min="1" max="1" width="27" bestFit="1" customWidth="1"/>
    <col min="2" max="2" width="24.85546875" customWidth="1"/>
    <col min="3" max="3" width="36.5703125" bestFit="1" customWidth="1"/>
    <col min="4" max="4" width="23.140625" customWidth="1"/>
    <col min="5" max="5" width="5" customWidth="1"/>
    <col min="6" max="6" width="13.7109375" customWidth="1"/>
    <col min="7" max="8" width="23.140625" customWidth="1"/>
    <col min="9" max="9" width="5" customWidth="1"/>
    <col min="10" max="10" width="12.5703125" customWidth="1"/>
    <col min="11" max="11" width="23.140625" customWidth="1"/>
  </cols>
  <sheetData>
    <row r="1" spans="1:11" ht="15" customHeight="1">
      <c r="A1" s="7" t="s">
        <v>556</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557</v>
      </c>
      <c r="B3" s="11"/>
      <c r="C3" s="11"/>
      <c r="D3" s="11"/>
      <c r="E3" s="11"/>
      <c r="F3" s="11"/>
      <c r="G3" s="11"/>
      <c r="H3" s="11"/>
      <c r="I3" s="11"/>
      <c r="J3" s="11"/>
      <c r="K3" s="11"/>
    </row>
    <row r="4" spans="1:11">
      <c r="A4" s="12" t="s">
        <v>556</v>
      </c>
      <c r="B4" s="44" t="s">
        <v>558</v>
      </c>
      <c r="C4" s="44"/>
      <c r="D4" s="44"/>
      <c r="E4" s="44"/>
      <c r="F4" s="44"/>
      <c r="G4" s="44"/>
      <c r="H4" s="44"/>
      <c r="I4" s="44"/>
      <c r="J4" s="44"/>
      <c r="K4" s="44"/>
    </row>
    <row r="5" spans="1:11">
      <c r="A5" s="12"/>
      <c r="B5" s="131"/>
      <c r="C5" s="131"/>
      <c r="D5" s="131"/>
      <c r="E5" s="131"/>
      <c r="F5" s="131"/>
      <c r="G5" s="131"/>
      <c r="H5" s="131"/>
      <c r="I5" s="131"/>
      <c r="J5" s="131"/>
      <c r="K5" s="131"/>
    </row>
    <row r="6" spans="1:11">
      <c r="A6" s="12"/>
      <c r="B6" s="26"/>
      <c r="C6" s="26"/>
      <c r="D6" s="26"/>
      <c r="E6" s="26"/>
      <c r="F6" s="26"/>
      <c r="G6" s="26"/>
      <c r="H6" s="26"/>
      <c r="I6" s="26"/>
      <c r="J6" s="26"/>
      <c r="K6" s="26"/>
    </row>
    <row r="7" spans="1:11" ht="15.75" thickBot="1">
      <c r="A7" s="12"/>
      <c r="B7" s="14"/>
      <c r="C7" s="14"/>
      <c r="D7" s="14"/>
      <c r="E7" s="14"/>
      <c r="F7" s="14"/>
      <c r="G7" s="14"/>
      <c r="H7" s="14"/>
      <c r="I7" s="14"/>
      <c r="J7" s="14"/>
      <c r="K7" s="14"/>
    </row>
    <row r="8" spans="1:11">
      <c r="A8" s="12"/>
      <c r="B8" s="20"/>
      <c r="C8" s="20"/>
      <c r="D8" s="20"/>
      <c r="E8" s="27"/>
      <c r="F8" s="27"/>
      <c r="G8" s="27"/>
      <c r="H8" s="20"/>
      <c r="I8" s="27"/>
      <c r="J8" s="27"/>
      <c r="K8" s="27"/>
    </row>
    <row r="9" spans="1:11">
      <c r="A9" s="12"/>
      <c r="B9" s="160" t="s">
        <v>559</v>
      </c>
      <c r="C9" s="160"/>
      <c r="D9" s="160"/>
      <c r="E9" s="137" t="s">
        <v>298</v>
      </c>
      <c r="F9" s="137"/>
      <c r="G9" s="137"/>
      <c r="H9" s="137"/>
      <c r="I9" s="137"/>
      <c r="J9" s="137"/>
      <c r="K9" s="137"/>
    </row>
    <row r="10" spans="1:11" ht="15.75" thickBot="1">
      <c r="A10" s="12"/>
      <c r="B10" s="160"/>
      <c r="C10" s="160"/>
      <c r="D10" s="160"/>
      <c r="E10" s="55" t="s">
        <v>379</v>
      </c>
      <c r="F10" s="55"/>
      <c r="G10" s="55"/>
      <c r="H10" s="55"/>
      <c r="I10" s="55"/>
      <c r="J10" s="55"/>
      <c r="K10" s="55"/>
    </row>
    <row r="11" spans="1:11" ht="15.75" thickBot="1">
      <c r="A11" s="12"/>
      <c r="B11" s="39" t="s">
        <v>560</v>
      </c>
      <c r="C11" s="39"/>
      <c r="D11" s="39"/>
      <c r="E11" s="147">
        <v>2015</v>
      </c>
      <c r="F11" s="147"/>
      <c r="G11" s="147"/>
      <c r="H11" s="15"/>
      <c r="I11" s="147">
        <v>2014</v>
      </c>
      <c r="J11" s="147"/>
      <c r="K11" s="147"/>
    </row>
    <row r="12" spans="1:11">
      <c r="A12" s="12"/>
      <c r="B12" s="200" t="s">
        <v>561</v>
      </c>
      <c r="C12" s="200"/>
      <c r="D12" s="200"/>
      <c r="E12" s="31" t="s">
        <v>209</v>
      </c>
      <c r="F12" s="177">
        <v>1111</v>
      </c>
      <c r="G12" s="27"/>
      <c r="H12" s="30"/>
      <c r="I12" s="31" t="s">
        <v>209</v>
      </c>
      <c r="J12" s="33">
        <v>922</v>
      </c>
      <c r="K12" s="27"/>
    </row>
    <row r="13" spans="1:11" ht="15.75" thickBot="1">
      <c r="A13" s="12"/>
      <c r="B13" s="200"/>
      <c r="C13" s="200"/>
      <c r="D13" s="200"/>
      <c r="E13" s="40"/>
      <c r="F13" s="179"/>
      <c r="G13" s="42"/>
      <c r="H13" s="30"/>
      <c r="I13" s="40"/>
      <c r="J13" s="41"/>
      <c r="K13" s="42"/>
    </row>
    <row r="14" spans="1:11" ht="15.75" thickTop="1">
      <c r="A14" s="12"/>
      <c r="B14" s="29" t="s">
        <v>562</v>
      </c>
      <c r="C14" s="29"/>
      <c r="D14" s="29"/>
      <c r="E14" s="93"/>
      <c r="F14" s="93"/>
      <c r="G14" s="93"/>
      <c r="H14" s="30"/>
      <c r="I14" s="219"/>
      <c r="J14" s="219"/>
      <c r="K14" s="93"/>
    </row>
    <row r="15" spans="1:11">
      <c r="A15" s="12"/>
      <c r="B15" s="29"/>
      <c r="C15" s="29"/>
      <c r="D15" s="29"/>
      <c r="E15" s="30"/>
      <c r="F15" s="30"/>
      <c r="G15" s="30"/>
      <c r="H15" s="30"/>
      <c r="I15" s="187"/>
      <c r="J15" s="187"/>
      <c r="K15" s="30"/>
    </row>
    <row r="16" spans="1:11">
      <c r="A16" s="12"/>
      <c r="B16" s="208" t="s">
        <v>563</v>
      </c>
      <c r="C16" s="208"/>
      <c r="D16" s="208"/>
      <c r="E16" s="36">
        <v>604.9</v>
      </c>
      <c r="F16" s="36"/>
      <c r="G16" s="30"/>
      <c r="H16" s="30"/>
      <c r="I16" s="36">
        <v>626.70000000000005</v>
      </c>
      <c r="J16" s="36"/>
      <c r="K16" s="30"/>
    </row>
    <row r="17" spans="1:11">
      <c r="A17" s="12"/>
      <c r="B17" s="208"/>
      <c r="C17" s="208"/>
      <c r="D17" s="208"/>
      <c r="E17" s="36"/>
      <c r="F17" s="36"/>
      <c r="G17" s="30"/>
      <c r="H17" s="30"/>
      <c r="I17" s="36"/>
      <c r="J17" s="36"/>
      <c r="K17" s="30"/>
    </row>
    <row r="18" spans="1:11">
      <c r="A18" s="12"/>
      <c r="B18" s="208" t="s">
        <v>564</v>
      </c>
      <c r="C18" s="208"/>
      <c r="D18" s="208"/>
      <c r="E18" s="36">
        <v>7.8</v>
      </c>
      <c r="F18" s="36"/>
      <c r="G18" s="30"/>
      <c r="H18" s="30"/>
      <c r="I18" s="36">
        <v>12.6</v>
      </c>
      <c r="J18" s="36"/>
      <c r="K18" s="30"/>
    </row>
    <row r="19" spans="1:11" ht="15.75" thickBot="1">
      <c r="A19" s="12"/>
      <c r="B19" s="208"/>
      <c r="C19" s="208"/>
      <c r="D19" s="208"/>
      <c r="E19" s="37"/>
      <c r="F19" s="37"/>
      <c r="G19" s="38"/>
      <c r="H19" s="30"/>
      <c r="I19" s="37"/>
      <c r="J19" s="37"/>
      <c r="K19" s="38"/>
    </row>
    <row r="20" spans="1:11">
      <c r="A20" s="12"/>
      <c r="B20" s="208" t="s">
        <v>565</v>
      </c>
      <c r="C20" s="208"/>
      <c r="D20" s="208"/>
      <c r="E20" s="33">
        <v>612.70000000000005</v>
      </c>
      <c r="F20" s="33"/>
      <c r="G20" s="27"/>
      <c r="H20" s="30"/>
      <c r="I20" s="33">
        <v>639.29999999999995</v>
      </c>
      <c r="J20" s="33"/>
      <c r="K20" s="27"/>
    </row>
    <row r="21" spans="1:11" ht="15.75" thickBot="1">
      <c r="A21" s="12"/>
      <c r="B21" s="208"/>
      <c r="C21" s="208"/>
      <c r="D21" s="208"/>
      <c r="E21" s="41"/>
      <c r="F21" s="41"/>
      <c r="G21" s="42"/>
      <c r="H21" s="30"/>
      <c r="I21" s="41"/>
      <c r="J21" s="41"/>
      <c r="K21" s="42"/>
    </row>
    <row r="22" spans="1:11" ht="15.75" thickTop="1">
      <c r="A22" s="12"/>
      <c r="B22" s="29" t="s">
        <v>566</v>
      </c>
      <c r="C22" s="29"/>
      <c r="D22" s="29"/>
      <c r="E22" s="219"/>
      <c r="F22" s="219"/>
      <c r="G22" s="93"/>
      <c r="H22" s="30"/>
      <c r="I22" s="219"/>
      <c r="J22" s="219"/>
      <c r="K22" s="93"/>
    </row>
    <row r="23" spans="1:11">
      <c r="A23" s="12"/>
      <c r="B23" s="29"/>
      <c r="C23" s="29"/>
      <c r="D23" s="29"/>
      <c r="E23" s="187"/>
      <c r="F23" s="187"/>
      <c r="G23" s="30"/>
      <c r="H23" s="30"/>
      <c r="I23" s="187"/>
      <c r="J23" s="187"/>
      <c r="K23" s="30"/>
    </row>
    <row r="24" spans="1:11">
      <c r="A24" s="12"/>
      <c r="B24" s="208" t="s">
        <v>567</v>
      </c>
      <c r="C24" s="208"/>
      <c r="D24" s="208"/>
      <c r="E24" s="29" t="s">
        <v>209</v>
      </c>
      <c r="F24" s="36">
        <v>1.84</v>
      </c>
      <c r="G24" s="30"/>
      <c r="H24" s="30"/>
      <c r="I24" s="29" t="s">
        <v>209</v>
      </c>
      <c r="J24" s="36">
        <v>1.47</v>
      </c>
      <c r="K24" s="30"/>
    </row>
    <row r="25" spans="1:11">
      <c r="A25" s="12"/>
      <c r="B25" s="208"/>
      <c r="C25" s="208"/>
      <c r="D25" s="208"/>
      <c r="E25" s="29"/>
      <c r="F25" s="36"/>
      <c r="G25" s="30"/>
      <c r="H25" s="30"/>
      <c r="I25" s="29"/>
      <c r="J25" s="36"/>
      <c r="K25" s="30"/>
    </row>
    <row r="26" spans="1:11">
      <c r="A26" s="12"/>
      <c r="B26" s="208" t="s">
        <v>568</v>
      </c>
      <c r="C26" s="208"/>
      <c r="D26" s="208"/>
      <c r="E26" s="29" t="s">
        <v>209</v>
      </c>
      <c r="F26" s="36">
        <v>1.81</v>
      </c>
      <c r="G26" s="30"/>
      <c r="H26" s="30"/>
      <c r="I26" s="29" t="s">
        <v>209</v>
      </c>
      <c r="J26" s="36">
        <v>1.44</v>
      </c>
      <c r="K26" s="30"/>
    </row>
    <row r="27" spans="1:11">
      <c r="A27" s="12"/>
      <c r="B27" s="208"/>
      <c r="C27" s="208"/>
      <c r="D27" s="208"/>
      <c r="E27" s="29"/>
      <c r="F27" s="36"/>
      <c r="G27" s="30"/>
      <c r="H27" s="30"/>
      <c r="I27" s="29"/>
      <c r="J27" s="36"/>
      <c r="K27" s="30"/>
    </row>
    <row r="28" spans="1:11">
      <c r="A28" s="12"/>
      <c r="B28" s="29" t="s">
        <v>569</v>
      </c>
      <c r="C28" s="29"/>
      <c r="D28" s="29"/>
      <c r="E28" s="36">
        <v>603.6</v>
      </c>
      <c r="F28" s="36"/>
      <c r="G28" s="30"/>
      <c r="H28" s="30"/>
      <c r="I28" s="36">
        <v>624.20000000000005</v>
      </c>
      <c r="J28" s="36"/>
      <c r="K28" s="30"/>
    </row>
    <row r="29" spans="1:11">
      <c r="A29" s="12"/>
      <c r="B29" s="29"/>
      <c r="C29" s="29"/>
      <c r="D29" s="29"/>
      <c r="E29" s="36"/>
      <c r="F29" s="36"/>
      <c r="G29" s="30"/>
      <c r="H29" s="30"/>
      <c r="I29" s="36"/>
      <c r="J29" s="36"/>
      <c r="K29" s="30"/>
    </row>
    <row r="30" spans="1:11">
      <c r="A30" s="12"/>
      <c r="B30" s="220"/>
      <c r="C30" s="220"/>
      <c r="D30" s="220"/>
      <c r="E30" s="220"/>
      <c r="F30" s="220"/>
      <c r="G30" s="220"/>
      <c r="H30" s="220"/>
      <c r="I30" s="220"/>
      <c r="J30" s="220"/>
      <c r="K30" s="220"/>
    </row>
    <row r="31" spans="1:11">
      <c r="A31" s="12"/>
      <c r="B31" s="14"/>
      <c r="C31" s="14"/>
    </row>
    <row r="32" spans="1:11">
      <c r="A32" s="12"/>
      <c r="B32" s="209" t="s">
        <v>518</v>
      </c>
      <c r="C32" s="169" t="s">
        <v>570</v>
      </c>
    </row>
    <row r="33" spans="1:11">
      <c r="A33" s="12"/>
      <c r="B33" s="14"/>
      <c r="C33" s="14"/>
    </row>
    <row r="34" spans="1:11" ht="36">
      <c r="A34" s="12"/>
      <c r="B34" s="209" t="s">
        <v>520</v>
      </c>
      <c r="C34" s="210" t="s">
        <v>571</v>
      </c>
    </row>
    <row r="35" spans="1:11">
      <c r="A35" s="12"/>
      <c r="B35" s="26"/>
      <c r="C35" s="26"/>
      <c r="D35" s="26"/>
      <c r="E35" s="26"/>
      <c r="F35" s="26"/>
    </row>
    <row r="36" spans="1:11">
      <c r="A36" s="12"/>
      <c r="B36" s="14"/>
      <c r="C36" s="14"/>
      <c r="D36" s="14"/>
      <c r="E36" s="14"/>
      <c r="F36" s="14"/>
    </row>
    <row r="37" spans="1:11" ht="15.75" thickBot="1">
      <c r="A37" s="12"/>
      <c r="B37" s="25"/>
      <c r="C37" s="25"/>
      <c r="D37" s="25"/>
      <c r="E37" s="25"/>
      <c r="F37" s="25"/>
    </row>
    <row r="38" spans="1:11">
      <c r="A38" s="12"/>
      <c r="B38" s="11"/>
      <c r="C38" s="11"/>
      <c r="D38" s="11"/>
      <c r="E38" s="11"/>
      <c r="F38" s="11"/>
      <c r="G38" s="11"/>
      <c r="H38" s="11"/>
      <c r="I38" s="11"/>
      <c r="J38" s="11"/>
      <c r="K38" s="11"/>
    </row>
    <row r="39" spans="1:11" ht="25.5" customHeight="1">
      <c r="A39" s="12"/>
      <c r="B39" s="45" t="s">
        <v>572</v>
      </c>
      <c r="C39" s="45"/>
      <c r="D39" s="45"/>
      <c r="E39" s="45"/>
      <c r="F39" s="45"/>
      <c r="G39" s="45"/>
      <c r="H39" s="45"/>
      <c r="I39" s="45"/>
      <c r="J39" s="45"/>
      <c r="K39" s="45"/>
    </row>
    <row r="40" spans="1:11">
      <c r="A40" s="12"/>
      <c r="B40" s="11"/>
      <c r="C40" s="11"/>
      <c r="D40" s="11"/>
      <c r="E40" s="11"/>
      <c r="F40" s="11"/>
      <c r="G40" s="11"/>
      <c r="H40" s="11"/>
      <c r="I40" s="11"/>
      <c r="J40" s="11"/>
      <c r="K40" s="11"/>
    </row>
    <row r="41" spans="1:11" ht="51" customHeight="1">
      <c r="A41" s="12"/>
      <c r="B41" s="45" t="s">
        <v>573</v>
      </c>
      <c r="C41" s="45"/>
      <c r="D41" s="45"/>
      <c r="E41" s="45"/>
      <c r="F41" s="45"/>
      <c r="G41" s="45"/>
      <c r="H41" s="45"/>
      <c r="I41" s="45"/>
      <c r="J41" s="45"/>
      <c r="K41" s="45"/>
    </row>
    <row r="42" spans="1:11">
      <c r="A42" s="12"/>
      <c r="B42" s="11"/>
      <c r="C42" s="11"/>
      <c r="D42" s="11"/>
      <c r="E42" s="11"/>
      <c r="F42" s="11"/>
      <c r="G42" s="11"/>
      <c r="H42" s="11"/>
      <c r="I42" s="11"/>
      <c r="J42" s="11"/>
      <c r="K42" s="11"/>
    </row>
    <row r="43" spans="1:11" ht="25.5" customHeight="1">
      <c r="A43" s="12"/>
      <c r="B43" s="45" t="s">
        <v>574</v>
      </c>
      <c r="C43" s="45"/>
      <c r="D43" s="45"/>
      <c r="E43" s="45"/>
      <c r="F43" s="45"/>
      <c r="G43" s="45"/>
      <c r="H43" s="45"/>
      <c r="I43" s="45"/>
      <c r="J43" s="45"/>
      <c r="K43" s="45"/>
    </row>
  </sheetData>
  <mergeCells count="83">
    <mergeCell ref="B39:K39"/>
    <mergeCell ref="B40:K40"/>
    <mergeCell ref="B41:K41"/>
    <mergeCell ref="B42:K42"/>
    <mergeCell ref="B43:K43"/>
    <mergeCell ref="B35:F35"/>
    <mergeCell ref="A1:A2"/>
    <mergeCell ref="B1:K1"/>
    <mergeCell ref="B2:K2"/>
    <mergeCell ref="B3:K3"/>
    <mergeCell ref="A4:A43"/>
    <mergeCell ref="B4:K4"/>
    <mergeCell ref="B5:K5"/>
    <mergeCell ref="B30:K30"/>
    <mergeCell ref="B38:K38"/>
    <mergeCell ref="B28:D29"/>
    <mergeCell ref="E28:F29"/>
    <mergeCell ref="G28:G29"/>
    <mergeCell ref="H28:H29"/>
    <mergeCell ref="I28:J29"/>
    <mergeCell ref="K28:K29"/>
    <mergeCell ref="J24:J25"/>
    <mergeCell ref="K24:K25"/>
    <mergeCell ref="B26:D27"/>
    <mergeCell ref="E26:E27"/>
    <mergeCell ref="F26:F27"/>
    <mergeCell ref="G26:G27"/>
    <mergeCell ref="H26:H27"/>
    <mergeCell ref="I26:I27"/>
    <mergeCell ref="J26:J27"/>
    <mergeCell ref="K26:K27"/>
    <mergeCell ref="B24:D25"/>
    <mergeCell ref="E24:E25"/>
    <mergeCell ref="F24:F25"/>
    <mergeCell ref="G24:G25"/>
    <mergeCell ref="H24:H25"/>
    <mergeCell ref="I24:I25"/>
    <mergeCell ref="B22:D23"/>
    <mergeCell ref="E22:F23"/>
    <mergeCell ref="G22:G23"/>
    <mergeCell ref="H22:H23"/>
    <mergeCell ref="I22:J23"/>
    <mergeCell ref="K22:K23"/>
    <mergeCell ref="B20:D21"/>
    <mergeCell ref="E20:F21"/>
    <mergeCell ref="G20:G21"/>
    <mergeCell ref="H20:H21"/>
    <mergeCell ref="I20:J21"/>
    <mergeCell ref="K20:K21"/>
    <mergeCell ref="B18:D19"/>
    <mergeCell ref="E18:F19"/>
    <mergeCell ref="G18:G19"/>
    <mergeCell ref="H18:H19"/>
    <mergeCell ref="I18:J19"/>
    <mergeCell ref="K18:K19"/>
    <mergeCell ref="B16:D17"/>
    <mergeCell ref="E16:F17"/>
    <mergeCell ref="G16:G17"/>
    <mergeCell ref="H16:H17"/>
    <mergeCell ref="I16:J17"/>
    <mergeCell ref="K16:K17"/>
    <mergeCell ref="K12:K13"/>
    <mergeCell ref="B14:D15"/>
    <mergeCell ref="E14:G15"/>
    <mergeCell ref="H14:H15"/>
    <mergeCell ref="I14:J15"/>
    <mergeCell ref="K14:K15"/>
    <mergeCell ref="B11:D11"/>
    <mergeCell ref="E11:G11"/>
    <mergeCell ref="I11:K11"/>
    <mergeCell ref="B12:D13"/>
    <mergeCell ref="E12:E13"/>
    <mergeCell ref="F12:F13"/>
    <mergeCell ref="G12:G13"/>
    <mergeCell ref="H12:H13"/>
    <mergeCell ref="I12:I13"/>
    <mergeCell ref="J12:J13"/>
    <mergeCell ref="B6:K6"/>
    <mergeCell ref="E8:G8"/>
    <mergeCell ref="I8:K8"/>
    <mergeCell ref="B9:D10"/>
    <mergeCell ref="E9:K9"/>
    <mergeCell ref="E10:K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showGridLines="0" workbookViewId="0"/>
  </sheetViews>
  <sheetFormatPr defaultRowHeight="15"/>
  <cols>
    <col min="1" max="2" width="36.5703125" bestFit="1" customWidth="1"/>
    <col min="3" max="3" width="15" customWidth="1"/>
    <col min="4" max="4" width="36.5703125" bestFit="1" customWidth="1"/>
    <col min="5" max="5" width="9.85546875" customWidth="1"/>
    <col min="6" max="6" width="3.28515625" customWidth="1"/>
    <col min="7" max="7" width="7.42578125" customWidth="1"/>
    <col min="8" max="8" width="7.140625" customWidth="1"/>
    <col min="9" max="9" width="21.5703125" customWidth="1"/>
    <col min="10" max="10" width="7.140625" customWidth="1"/>
    <col min="11" max="11" width="7.42578125" customWidth="1"/>
    <col min="12" max="12" width="6.5703125" customWidth="1"/>
    <col min="13" max="13" width="15" customWidth="1"/>
    <col min="14" max="14" width="5.140625" customWidth="1"/>
    <col min="15" max="15" width="15" customWidth="1"/>
    <col min="16" max="16" width="7.28515625" customWidth="1"/>
    <col min="17" max="17" width="10.85546875" customWidth="1"/>
    <col min="18" max="18" width="5.7109375" customWidth="1"/>
    <col min="19" max="19" width="15" customWidth="1"/>
    <col min="20" max="20" width="3.28515625" customWidth="1"/>
    <col min="21" max="21" width="9.85546875" customWidth="1"/>
    <col min="22" max="22" width="2.5703125" customWidth="1"/>
  </cols>
  <sheetData>
    <row r="1" spans="1:22" ht="15" customHeight="1">
      <c r="A1" s="7" t="s">
        <v>575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576</v>
      </c>
      <c r="B3" s="11"/>
      <c r="C3" s="11"/>
      <c r="D3" s="11"/>
      <c r="E3" s="11"/>
      <c r="F3" s="11"/>
      <c r="G3" s="11"/>
      <c r="H3" s="11"/>
      <c r="I3" s="11"/>
      <c r="J3" s="11"/>
      <c r="K3" s="11"/>
      <c r="L3" s="11"/>
      <c r="M3" s="11"/>
      <c r="N3" s="11"/>
      <c r="O3" s="11"/>
      <c r="P3" s="11"/>
      <c r="Q3" s="11"/>
      <c r="R3" s="11"/>
      <c r="S3" s="11"/>
      <c r="T3" s="11"/>
      <c r="U3" s="11"/>
      <c r="V3" s="11"/>
    </row>
    <row r="4" spans="1:22">
      <c r="A4" s="12" t="s">
        <v>575</v>
      </c>
      <c r="B4" s="44" t="s">
        <v>122</v>
      </c>
      <c r="C4" s="44"/>
      <c r="D4" s="44"/>
      <c r="E4" s="44"/>
      <c r="F4" s="44"/>
      <c r="G4" s="44"/>
      <c r="H4" s="44"/>
      <c r="I4" s="44"/>
      <c r="J4" s="44"/>
      <c r="K4" s="44"/>
      <c r="L4" s="44"/>
      <c r="M4" s="44"/>
      <c r="N4" s="44"/>
      <c r="O4" s="44"/>
      <c r="P4" s="44"/>
      <c r="Q4" s="44"/>
      <c r="R4" s="44"/>
      <c r="S4" s="44"/>
      <c r="T4" s="44"/>
      <c r="U4" s="44"/>
      <c r="V4" s="44"/>
    </row>
    <row r="5" spans="1:22">
      <c r="A5" s="12"/>
      <c r="B5" s="11"/>
      <c r="C5" s="11"/>
      <c r="D5" s="11"/>
      <c r="E5" s="11"/>
      <c r="F5" s="11"/>
      <c r="G5" s="11"/>
      <c r="H5" s="11"/>
      <c r="I5" s="11"/>
      <c r="J5" s="11"/>
      <c r="K5" s="11"/>
      <c r="L5" s="11"/>
      <c r="M5" s="11"/>
      <c r="N5" s="11"/>
      <c r="O5" s="11"/>
      <c r="P5" s="11"/>
      <c r="Q5" s="11"/>
      <c r="R5" s="11"/>
      <c r="S5" s="11"/>
      <c r="T5" s="11"/>
      <c r="U5" s="11"/>
      <c r="V5" s="11"/>
    </row>
    <row r="6" spans="1:22">
      <c r="A6" s="12"/>
      <c r="B6" s="45" t="s">
        <v>577</v>
      </c>
      <c r="C6" s="45"/>
      <c r="D6" s="45"/>
      <c r="E6" s="45"/>
      <c r="F6" s="45"/>
      <c r="G6" s="45"/>
      <c r="H6" s="45"/>
      <c r="I6" s="45"/>
      <c r="J6" s="45"/>
      <c r="K6" s="45"/>
      <c r="L6" s="45"/>
      <c r="M6" s="45"/>
      <c r="N6" s="45"/>
      <c r="O6" s="45"/>
      <c r="P6" s="45"/>
      <c r="Q6" s="45"/>
      <c r="R6" s="45"/>
      <c r="S6" s="45"/>
      <c r="T6" s="45"/>
      <c r="U6" s="45"/>
      <c r="V6" s="45"/>
    </row>
    <row r="7" spans="1:22">
      <c r="A7" s="12"/>
      <c r="B7" s="132"/>
      <c r="C7" s="132"/>
      <c r="D7" s="132"/>
      <c r="E7" s="132"/>
      <c r="F7" s="132"/>
      <c r="G7" s="132"/>
      <c r="H7" s="132"/>
      <c r="I7" s="132"/>
      <c r="J7" s="132"/>
      <c r="K7" s="132"/>
      <c r="L7" s="132"/>
      <c r="M7" s="132"/>
      <c r="N7" s="132"/>
      <c r="O7" s="132"/>
      <c r="P7" s="132"/>
      <c r="Q7" s="132"/>
      <c r="R7" s="132"/>
      <c r="S7" s="132"/>
      <c r="T7" s="132"/>
      <c r="U7" s="132"/>
      <c r="V7" s="132"/>
    </row>
    <row r="8" spans="1:22">
      <c r="A8" s="12"/>
      <c r="B8" s="26"/>
      <c r="C8" s="26"/>
      <c r="D8" s="26"/>
      <c r="E8" s="26"/>
      <c r="F8" s="26"/>
      <c r="G8" s="26"/>
      <c r="H8" s="26"/>
      <c r="I8" s="26"/>
      <c r="J8" s="26"/>
      <c r="K8" s="26"/>
      <c r="L8" s="26"/>
      <c r="M8" s="26"/>
      <c r="N8" s="26"/>
      <c r="O8" s="26"/>
      <c r="P8" s="26"/>
      <c r="Q8" s="26"/>
      <c r="R8" s="26"/>
      <c r="S8" s="26"/>
      <c r="T8" s="26"/>
      <c r="U8" s="26"/>
      <c r="V8" s="26"/>
    </row>
    <row r="9" spans="1:22" ht="15.75" thickBot="1">
      <c r="A9" s="12"/>
      <c r="B9" s="14"/>
      <c r="C9" s="14"/>
      <c r="D9" s="14"/>
      <c r="E9" s="14"/>
      <c r="F9" s="14"/>
      <c r="G9" s="14"/>
      <c r="H9" s="14"/>
      <c r="I9" s="14"/>
      <c r="J9" s="14"/>
      <c r="K9" s="14"/>
      <c r="L9" s="14"/>
      <c r="M9" s="14"/>
      <c r="N9" s="14"/>
      <c r="O9" s="14"/>
      <c r="P9" s="14"/>
      <c r="Q9" s="14"/>
      <c r="R9" s="14"/>
      <c r="S9" s="14"/>
      <c r="T9" s="14"/>
      <c r="U9" s="14"/>
      <c r="V9" s="14"/>
    </row>
    <row r="10" spans="1:22">
      <c r="A10" s="12"/>
      <c r="B10" s="20"/>
      <c r="C10" s="20"/>
      <c r="D10" s="27"/>
      <c r="E10" s="27"/>
      <c r="F10" s="27"/>
      <c r="G10" s="20"/>
      <c r="H10" s="27"/>
      <c r="I10" s="27"/>
      <c r="J10" s="27"/>
      <c r="K10" s="20"/>
      <c r="L10" s="27"/>
      <c r="M10" s="27"/>
      <c r="N10" s="27"/>
      <c r="O10" s="20"/>
      <c r="P10" s="27"/>
      <c r="Q10" s="27"/>
      <c r="R10" s="27"/>
      <c r="S10" s="20"/>
      <c r="T10" s="27"/>
      <c r="U10" s="27"/>
      <c r="V10" s="27"/>
    </row>
    <row r="11" spans="1:22" ht="15.75" thickBot="1">
      <c r="A11" s="12"/>
      <c r="B11" s="135" t="s">
        <v>206</v>
      </c>
      <c r="C11" s="15"/>
      <c r="D11" s="55" t="s">
        <v>578</v>
      </c>
      <c r="E11" s="55"/>
      <c r="F11" s="55"/>
      <c r="G11" s="15"/>
      <c r="H11" s="55" t="s">
        <v>579</v>
      </c>
      <c r="I11" s="55"/>
      <c r="J11" s="55"/>
      <c r="K11" s="15"/>
      <c r="L11" s="55" t="s">
        <v>580</v>
      </c>
      <c r="M11" s="55"/>
      <c r="N11" s="55"/>
      <c r="O11" s="15"/>
      <c r="P11" s="55" t="s">
        <v>581</v>
      </c>
      <c r="Q11" s="55"/>
      <c r="R11" s="55"/>
      <c r="S11" s="15"/>
      <c r="T11" s="55" t="s">
        <v>133</v>
      </c>
      <c r="U11" s="55"/>
      <c r="V11" s="55"/>
    </row>
    <row r="12" spans="1:22">
      <c r="A12" s="12"/>
      <c r="B12" s="15"/>
      <c r="C12" s="15"/>
      <c r="D12" s="27"/>
      <c r="E12" s="27"/>
      <c r="F12" s="27"/>
      <c r="G12" s="15"/>
      <c r="H12" s="27"/>
      <c r="I12" s="27"/>
      <c r="J12" s="27"/>
      <c r="K12" s="15"/>
      <c r="L12" s="27"/>
      <c r="M12" s="27"/>
      <c r="N12" s="27"/>
      <c r="O12" s="15"/>
      <c r="P12" s="27"/>
      <c r="Q12" s="27"/>
      <c r="R12" s="27"/>
      <c r="S12" s="15"/>
      <c r="T12" s="27"/>
      <c r="U12" s="27"/>
      <c r="V12" s="27"/>
    </row>
    <row r="13" spans="1:22" ht="15.75" thickBot="1">
      <c r="A13" s="12"/>
      <c r="B13" s="221" t="s">
        <v>306</v>
      </c>
      <c r="C13" s="15"/>
      <c r="D13" s="38"/>
      <c r="E13" s="38"/>
      <c r="F13" s="38"/>
      <c r="G13" s="15"/>
      <c r="H13" s="38"/>
      <c r="I13" s="38"/>
      <c r="J13" s="38"/>
      <c r="K13" s="15"/>
      <c r="L13" s="38"/>
      <c r="M13" s="38"/>
      <c r="N13" s="38"/>
      <c r="O13" s="15"/>
      <c r="P13" s="38"/>
      <c r="Q13" s="38"/>
      <c r="R13" s="38"/>
      <c r="S13" s="15"/>
      <c r="T13" s="38"/>
      <c r="U13" s="38"/>
      <c r="V13" s="38"/>
    </row>
    <row r="14" spans="1:22">
      <c r="A14" s="12"/>
      <c r="B14" s="29" t="s">
        <v>582</v>
      </c>
      <c r="C14" s="30"/>
      <c r="D14" s="31" t="s">
        <v>209</v>
      </c>
      <c r="E14" s="33" t="s">
        <v>583</v>
      </c>
      <c r="F14" s="31" t="s">
        <v>277</v>
      </c>
      <c r="G14" s="30"/>
      <c r="H14" s="31" t="s">
        <v>209</v>
      </c>
      <c r="I14" s="33" t="s">
        <v>584</v>
      </c>
      <c r="J14" s="31" t="s">
        <v>277</v>
      </c>
      <c r="K14" s="30"/>
      <c r="L14" s="31" t="s">
        <v>209</v>
      </c>
      <c r="M14" s="33" t="s">
        <v>585</v>
      </c>
      <c r="N14" s="31" t="s">
        <v>277</v>
      </c>
      <c r="O14" s="30"/>
      <c r="P14" s="31" t="s">
        <v>209</v>
      </c>
      <c r="Q14" s="33">
        <v>83</v>
      </c>
      <c r="R14" s="27"/>
      <c r="S14" s="30"/>
      <c r="T14" s="31" t="s">
        <v>209</v>
      </c>
      <c r="U14" s="33" t="s">
        <v>586</v>
      </c>
      <c r="V14" s="31" t="s">
        <v>277</v>
      </c>
    </row>
    <row r="15" spans="1:22" ht="15.75" thickBot="1">
      <c r="A15" s="12"/>
      <c r="B15" s="29"/>
      <c r="C15" s="30"/>
      <c r="D15" s="176"/>
      <c r="E15" s="37"/>
      <c r="F15" s="176"/>
      <c r="G15" s="30"/>
      <c r="H15" s="176"/>
      <c r="I15" s="37"/>
      <c r="J15" s="176"/>
      <c r="K15" s="30"/>
      <c r="L15" s="176"/>
      <c r="M15" s="37"/>
      <c r="N15" s="176"/>
      <c r="O15" s="30"/>
      <c r="P15" s="176"/>
      <c r="Q15" s="37"/>
      <c r="R15" s="38"/>
      <c r="S15" s="30"/>
      <c r="T15" s="176"/>
      <c r="U15" s="37"/>
      <c r="V15" s="176"/>
    </row>
    <row r="16" spans="1:22">
      <c r="A16" s="12"/>
      <c r="B16" s="208" t="s">
        <v>587</v>
      </c>
      <c r="C16" s="30"/>
      <c r="D16" s="33" t="s">
        <v>588</v>
      </c>
      <c r="E16" s="33"/>
      <c r="F16" s="31" t="s">
        <v>277</v>
      </c>
      <c r="G16" s="30"/>
      <c r="H16" s="33">
        <v>5</v>
      </c>
      <c r="I16" s="33"/>
      <c r="J16" s="27"/>
      <c r="K16" s="30"/>
      <c r="L16" s="33" t="s">
        <v>291</v>
      </c>
      <c r="M16" s="33"/>
      <c r="N16" s="31" t="s">
        <v>277</v>
      </c>
      <c r="O16" s="30"/>
      <c r="P16" s="33">
        <v>8</v>
      </c>
      <c r="Q16" s="33"/>
      <c r="R16" s="27"/>
      <c r="S16" s="30"/>
      <c r="T16" s="33" t="s">
        <v>589</v>
      </c>
      <c r="U16" s="33"/>
      <c r="V16" s="31" t="s">
        <v>277</v>
      </c>
    </row>
    <row r="17" spans="1:22">
      <c r="A17" s="12"/>
      <c r="B17" s="208"/>
      <c r="C17" s="30"/>
      <c r="D17" s="36"/>
      <c r="E17" s="36"/>
      <c r="F17" s="29"/>
      <c r="G17" s="30"/>
      <c r="H17" s="36"/>
      <c r="I17" s="36"/>
      <c r="J17" s="30"/>
      <c r="K17" s="30"/>
      <c r="L17" s="36"/>
      <c r="M17" s="36"/>
      <c r="N17" s="29"/>
      <c r="O17" s="30"/>
      <c r="P17" s="36"/>
      <c r="Q17" s="36"/>
      <c r="R17" s="30"/>
      <c r="S17" s="30"/>
      <c r="T17" s="36"/>
      <c r="U17" s="36"/>
      <c r="V17" s="29"/>
    </row>
    <row r="18" spans="1:22">
      <c r="A18" s="12"/>
      <c r="B18" s="208" t="s">
        <v>590</v>
      </c>
      <c r="C18" s="30"/>
      <c r="D18" s="36" t="s">
        <v>324</v>
      </c>
      <c r="E18" s="36"/>
      <c r="F18" s="30"/>
      <c r="G18" s="30"/>
      <c r="H18" s="36">
        <v>100</v>
      </c>
      <c r="I18" s="36"/>
      <c r="J18" s="30"/>
      <c r="K18" s="30"/>
      <c r="L18" s="36">
        <v>24</v>
      </c>
      <c r="M18" s="36"/>
      <c r="N18" s="30"/>
      <c r="O18" s="30"/>
      <c r="P18" s="36" t="s">
        <v>325</v>
      </c>
      <c r="Q18" s="36"/>
      <c r="R18" s="29" t="s">
        <v>277</v>
      </c>
      <c r="S18" s="30"/>
      <c r="T18" s="36">
        <v>122</v>
      </c>
      <c r="U18" s="36"/>
      <c r="V18" s="30"/>
    </row>
    <row r="19" spans="1:22" ht="15.75" thickBot="1">
      <c r="A19" s="12"/>
      <c r="B19" s="208"/>
      <c r="C19" s="30"/>
      <c r="D19" s="37"/>
      <c r="E19" s="37"/>
      <c r="F19" s="38"/>
      <c r="G19" s="30"/>
      <c r="H19" s="37"/>
      <c r="I19" s="37"/>
      <c r="J19" s="38"/>
      <c r="K19" s="30"/>
      <c r="L19" s="37"/>
      <c r="M19" s="37"/>
      <c r="N19" s="38"/>
      <c r="O19" s="30"/>
      <c r="P19" s="37"/>
      <c r="Q19" s="37"/>
      <c r="R19" s="176"/>
      <c r="S19" s="30"/>
      <c r="T19" s="37"/>
      <c r="U19" s="37"/>
      <c r="V19" s="38"/>
    </row>
    <row r="20" spans="1:22">
      <c r="A20" s="12"/>
      <c r="B20" s="29" t="s">
        <v>591</v>
      </c>
      <c r="C20" s="30"/>
      <c r="D20" s="33" t="s">
        <v>588</v>
      </c>
      <c r="E20" s="33"/>
      <c r="F20" s="31" t="s">
        <v>277</v>
      </c>
      <c r="G20" s="30"/>
      <c r="H20" s="33">
        <v>105</v>
      </c>
      <c r="I20" s="33"/>
      <c r="J20" s="27"/>
      <c r="K20" s="30"/>
      <c r="L20" s="33">
        <v>10</v>
      </c>
      <c r="M20" s="33"/>
      <c r="N20" s="27"/>
      <c r="O20" s="30"/>
      <c r="P20" s="33">
        <v>6</v>
      </c>
      <c r="Q20" s="33"/>
      <c r="R20" s="27"/>
      <c r="S20" s="30"/>
      <c r="T20" s="33" t="s">
        <v>592</v>
      </c>
      <c r="U20" s="33"/>
      <c r="V20" s="31" t="s">
        <v>277</v>
      </c>
    </row>
    <row r="21" spans="1:22" ht="15.75" thickBot="1">
      <c r="A21" s="12"/>
      <c r="B21" s="29"/>
      <c r="C21" s="30"/>
      <c r="D21" s="37"/>
      <c r="E21" s="37"/>
      <c r="F21" s="176"/>
      <c r="G21" s="30"/>
      <c r="H21" s="37"/>
      <c r="I21" s="37"/>
      <c r="J21" s="38"/>
      <c r="K21" s="30"/>
      <c r="L21" s="37"/>
      <c r="M21" s="37"/>
      <c r="N21" s="38"/>
      <c r="O21" s="30"/>
      <c r="P21" s="37"/>
      <c r="Q21" s="37"/>
      <c r="R21" s="38"/>
      <c r="S21" s="30"/>
      <c r="T21" s="37"/>
      <c r="U21" s="37"/>
      <c r="V21" s="176"/>
    </row>
    <row r="22" spans="1:22">
      <c r="A22" s="12"/>
      <c r="B22" s="29" t="s">
        <v>593</v>
      </c>
      <c r="C22" s="30"/>
      <c r="D22" s="31" t="s">
        <v>209</v>
      </c>
      <c r="E22" s="33" t="s">
        <v>594</v>
      </c>
      <c r="F22" s="31" t="s">
        <v>277</v>
      </c>
      <c r="G22" s="30"/>
      <c r="H22" s="31" t="s">
        <v>209</v>
      </c>
      <c r="I22" s="33" t="s">
        <v>595</v>
      </c>
      <c r="J22" s="31" t="s">
        <v>277</v>
      </c>
      <c r="K22" s="30"/>
      <c r="L22" s="31" t="s">
        <v>209</v>
      </c>
      <c r="M22" s="33" t="s">
        <v>596</v>
      </c>
      <c r="N22" s="31" t="s">
        <v>277</v>
      </c>
      <c r="O22" s="30"/>
      <c r="P22" s="31" t="s">
        <v>209</v>
      </c>
      <c r="Q22" s="33">
        <v>89</v>
      </c>
      <c r="R22" s="27"/>
      <c r="S22" s="30"/>
      <c r="T22" s="31" t="s">
        <v>209</v>
      </c>
      <c r="U22" s="33" t="s">
        <v>597</v>
      </c>
      <c r="V22" s="31" t="s">
        <v>277</v>
      </c>
    </row>
    <row r="23" spans="1:22" ht="15.75" thickBot="1">
      <c r="A23" s="12"/>
      <c r="B23" s="29"/>
      <c r="C23" s="30"/>
      <c r="D23" s="40"/>
      <c r="E23" s="41"/>
      <c r="F23" s="40"/>
      <c r="G23" s="30"/>
      <c r="H23" s="40"/>
      <c r="I23" s="41"/>
      <c r="J23" s="40"/>
      <c r="K23" s="30"/>
      <c r="L23" s="40"/>
      <c r="M23" s="41"/>
      <c r="N23" s="40"/>
      <c r="O23" s="30"/>
      <c r="P23" s="40"/>
      <c r="Q23" s="41"/>
      <c r="R23" s="42"/>
      <c r="S23" s="30"/>
      <c r="T23" s="40"/>
      <c r="U23" s="41"/>
      <c r="V23" s="40"/>
    </row>
    <row r="24" spans="1:22" ht="15.75" thickTop="1">
      <c r="A24" s="12"/>
      <c r="B24" s="15"/>
      <c r="C24" s="15"/>
      <c r="D24" s="93"/>
      <c r="E24" s="93"/>
      <c r="F24" s="93"/>
      <c r="G24" s="15"/>
      <c r="H24" s="93"/>
      <c r="I24" s="93"/>
      <c r="J24" s="93"/>
      <c r="K24" s="15"/>
      <c r="L24" s="93"/>
      <c r="M24" s="93"/>
      <c r="N24" s="93"/>
      <c r="O24" s="15"/>
      <c r="P24" s="93"/>
      <c r="Q24" s="93"/>
      <c r="R24" s="93"/>
      <c r="S24" s="15"/>
      <c r="T24" s="93"/>
      <c r="U24" s="93"/>
      <c r="V24" s="93"/>
    </row>
    <row r="25" spans="1:22" ht="15.75" thickBot="1">
      <c r="A25" s="12"/>
      <c r="B25" s="221" t="s">
        <v>327</v>
      </c>
      <c r="C25" s="15"/>
      <c r="D25" s="38"/>
      <c r="E25" s="38"/>
      <c r="F25" s="38"/>
      <c r="G25" s="15"/>
      <c r="H25" s="38"/>
      <c r="I25" s="38"/>
      <c r="J25" s="38"/>
      <c r="K25" s="15"/>
      <c r="L25" s="38"/>
      <c r="M25" s="38"/>
      <c r="N25" s="38"/>
      <c r="O25" s="15"/>
      <c r="P25" s="38"/>
      <c r="Q25" s="38"/>
      <c r="R25" s="38"/>
      <c r="S25" s="15"/>
      <c r="T25" s="38"/>
      <c r="U25" s="38"/>
      <c r="V25" s="38"/>
    </row>
    <row r="26" spans="1:22">
      <c r="A26" s="12"/>
      <c r="B26" s="29" t="s">
        <v>598</v>
      </c>
      <c r="C26" s="30"/>
      <c r="D26" s="31" t="s">
        <v>209</v>
      </c>
      <c r="E26" s="33">
        <v>176</v>
      </c>
      <c r="F26" s="27"/>
      <c r="G26" s="30"/>
      <c r="H26" s="31" t="s">
        <v>209</v>
      </c>
      <c r="I26" s="33" t="s">
        <v>599</v>
      </c>
      <c r="J26" s="31" t="s">
        <v>277</v>
      </c>
      <c r="K26" s="30"/>
      <c r="L26" s="31" t="s">
        <v>209</v>
      </c>
      <c r="M26" s="33" t="s">
        <v>333</v>
      </c>
      <c r="N26" s="31" t="s">
        <v>277</v>
      </c>
      <c r="O26" s="30"/>
      <c r="P26" s="31" t="s">
        <v>209</v>
      </c>
      <c r="Q26" s="33">
        <v>83</v>
      </c>
      <c r="R26" s="27"/>
      <c r="S26" s="30"/>
      <c r="T26" s="31" t="s">
        <v>209</v>
      </c>
      <c r="U26" s="33" t="s">
        <v>600</v>
      </c>
      <c r="V26" s="31" t="s">
        <v>277</v>
      </c>
    </row>
    <row r="27" spans="1:22" ht="15.75" thickBot="1">
      <c r="A27" s="12"/>
      <c r="B27" s="29"/>
      <c r="C27" s="30"/>
      <c r="D27" s="176"/>
      <c r="E27" s="37"/>
      <c r="F27" s="38"/>
      <c r="G27" s="30"/>
      <c r="H27" s="176"/>
      <c r="I27" s="37"/>
      <c r="J27" s="176"/>
      <c r="K27" s="30"/>
      <c r="L27" s="176"/>
      <c r="M27" s="37"/>
      <c r="N27" s="176"/>
      <c r="O27" s="30"/>
      <c r="P27" s="176"/>
      <c r="Q27" s="37"/>
      <c r="R27" s="38"/>
      <c r="S27" s="30"/>
      <c r="T27" s="176"/>
      <c r="U27" s="37"/>
      <c r="V27" s="176"/>
    </row>
    <row r="28" spans="1:22">
      <c r="A28" s="12"/>
      <c r="B28" s="208" t="s">
        <v>587</v>
      </c>
      <c r="C28" s="30"/>
      <c r="D28" s="33">
        <v>40</v>
      </c>
      <c r="E28" s="33"/>
      <c r="F28" s="27"/>
      <c r="G28" s="30"/>
      <c r="H28" s="33" t="s">
        <v>324</v>
      </c>
      <c r="I28" s="33"/>
      <c r="J28" s="27"/>
      <c r="K28" s="30"/>
      <c r="L28" s="33" t="s">
        <v>601</v>
      </c>
      <c r="M28" s="33"/>
      <c r="N28" s="31" t="s">
        <v>277</v>
      </c>
      <c r="O28" s="30"/>
      <c r="P28" s="33">
        <v>8</v>
      </c>
      <c r="Q28" s="33"/>
      <c r="R28" s="27"/>
      <c r="S28" s="30"/>
      <c r="T28" s="33">
        <v>32</v>
      </c>
      <c r="U28" s="33"/>
      <c r="V28" s="27"/>
    </row>
    <row r="29" spans="1:22">
      <c r="A29" s="12"/>
      <c r="B29" s="208"/>
      <c r="C29" s="30"/>
      <c r="D29" s="34"/>
      <c r="E29" s="34"/>
      <c r="F29" s="35"/>
      <c r="G29" s="30"/>
      <c r="H29" s="34"/>
      <c r="I29" s="34"/>
      <c r="J29" s="35"/>
      <c r="K29" s="30"/>
      <c r="L29" s="34"/>
      <c r="M29" s="34"/>
      <c r="N29" s="32"/>
      <c r="O29" s="30"/>
      <c r="P29" s="34"/>
      <c r="Q29" s="34"/>
      <c r="R29" s="35"/>
      <c r="S29" s="30"/>
      <c r="T29" s="36"/>
      <c r="U29" s="36"/>
      <c r="V29" s="30"/>
    </row>
    <row r="30" spans="1:22">
      <c r="A30" s="12"/>
      <c r="B30" s="208" t="s">
        <v>590</v>
      </c>
      <c r="C30" s="30"/>
      <c r="D30" s="36" t="s">
        <v>324</v>
      </c>
      <c r="E30" s="36"/>
      <c r="F30" s="30"/>
      <c r="G30" s="30"/>
      <c r="H30" s="36">
        <v>80</v>
      </c>
      <c r="I30" s="36"/>
      <c r="J30" s="30"/>
      <c r="K30" s="30"/>
      <c r="L30" s="36" t="s">
        <v>333</v>
      </c>
      <c r="M30" s="36"/>
      <c r="N30" s="29" t="s">
        <v>277</v>
      </c>
      <c r="O30" s="30"/>
      <c r="P30" s="36" t="s">
        <v>356</v>
      </c>
      <c r="Q30" s="36"/>
      <c r="R30" s="29" t="s">
        <v>277</v>
      </c>
      <c r="S30" s="30"/>
      <c r="T30" s="36">
        <v>65</v>
      </c>
      <c r="U30" s="36"/>
      <c r="V30" s="30"/>
    </row>
    <row r="31" spans="1:22" ht="15.75" thickBot="1">
      <c r="A31" s="12"/>
      <c r="B31" s="208"/>
      <c r="C31" s="30"/>
      <c r="D31" s="37"/>
      <c r="E31" s="37"/>
      <c r="F31" s="38"/>
      <c r="G31" s="30"/>
      <c r="H31" s="37"/>
      <c r="I31" s="37"/>
      <c r="J31" s="38"/>
      <c r="K31" s="30"/>
      <c r="L31" s="37"/>
      <c r="M31" s="37"/>
      <c r="N31" s="176"/>
      <c r="O31" s="30"/>
      <c r="P31" s="37"/>
      <c r="Q31" s="37"/>
      <c r="R31" s="176"/>
      <c r="S31" s="30"/>
      <c r="T31" s="37"/>
      <c r="U31" s="37"/>
      <c r="V31" s="38"/>
    </row>
    <row r="32" spans="1:22">
      <c r="A32" s="12"/>
      <c r="B32" s="29" t="s">
        <v>591</v>
      </c>
      <c r="C32" s="30"/>
      <c r="D32" s="33">
        <v>40</v>
      </c>
      <c r="E32" s="33"/>
      <c r="F32" s="27"/>
      <c r="G32" s="30"/>
      <c r="H32" s="33">
        <v>80</v>
      </c>
      <c r="I32" s="33"/>
      <c r="J32" s="27"/>
      <c r="K32" s="30"/>
      <c r="L32" s="33" t="s">
        <v>602</v>
      </c>
      <c r="M32" s="33"/>
      <c r="N32" s="31" t="s">
        <v>277</v>
      </c>
      <c r="O32" s="30"/>
      <c r="P32" s="33" t="s">
        <v>325</v>
      </c>
      <c r="Q32" s="33"/>
      <c r="R32" s="31" t="s">
        <v>277</v>
      </c>
      <c r="S32" s="30"/>
      <c r="T32" s="33">
        <v>97</v>
      </c>
      <c r="U32" s="33"/>
      <c r="V32" s="27"/>
    </row>
    <row r="33" spans="1:22" ht="15.75" thickBot="1">
      <c r="A33" s="12"/>
      <c r="B33" s="29"/>
      <c r="C33" s="30"/>
      <c r="D33" s="37"/>
      <c r="E33" s="37"/>
      <c r="F33" s="38"/>
      <c r="G33" s="30"/>
      <c r="H33" s="37"/>
      <c r="I33" s="37"/>
      <c r="J33" s="38"/>
      <c r="K33" s="30"/>
      <c r="L33" s="37"/>
      <c r="M33" s="37"/>
      <c r="N33" s="176"/>
      <c r="O33" s="30"/>
      <c r="P33" s="37"/>
      <c r="Q33" s="37"/>
      <c r="R33" s="176"/>
      <c r="S33" s="30"/>
      <c r="T33" s="37"/>
      <c r="U33" s="37"/>
      <c r="V33" s="38"/>
    </row>
    <row r="34" spans="1:22">
      <c r="A34" s="12"/>
      <c r="B34" s="29" t="s">
        <v>603</v>
      </c>
      <c r="C34" s="30"/>
      <c r="D34" s="31" t="s">
        <v>209</v>
      </c>
      <c r="E34" s="33">
        <v>216</v>
      </c>
      <c r="F34" s="27"/>
      <c r="G34" s="30"/>
      <c r="H34" s="31" t="s">
        <v>209</v>
      </c>
      <c r="I34" s="33" t="s">
        <v>604</v>
      </c>
      <c r="J34" s="31" t="s">
        <v>277</v>
      </c>
      <c r="K34" s="30"/>
      <c r="L34" s="31" t="s">
        <v>209</v>
      </c>
      <c r="M34" s="33" t="s">
        <v>329</v>
      </c>
      <c r="N34" s="31" t="s">
        <v>277</v>
      </c>
      <c r="O34" s="30"/>
      <c r="P34" s="31" t="s">
        <v>209</v>
      </c>
      <c r="Q34" s="33">
        <v>81</v>
      </c>
      <c r="R34" s="27"/>
      <c r="S34" s="30"/>
      <c r="T34" s="31" t="s">
        <v>209</v>
      </c>
      <c r="U34" s="33" t="s">
        <v>605</v>
      </c>
      <c r="V34" s="31" t="s">
        <v>277</v>
      </c>
    </row>
    <row r="35" spans="1:22" ht="15.75" thickBot="1">
      <c r="A35" s="12"/>
      <c r="B35" s="29"/>
      <c r="C35" s="30"/>
      <c r="D35" s="40"/>
      <c r="E35" s="41"/>
      <c r="F35" s="42"/>
      <c r="G35" s="30"/>
      <c r="H35" s="40"/>
      <c r="I35" s="41"/>
      <c r="J35" s="40"/>
      <c r="K35" s="30"/>
      <c r="L35" s="40"/>
      <c r="M35" s="41"/>
      <c r="N35" s="40"/>
      <c r="O35" s="30"/>
      <c r="P35" s="40"/>
      <c r="Q35" s="41"/>
      <c r="R35" s="42"/>
      <c r="S35" s="30"/>
      <c r="T35" s="40"/>
      <c r="U35" s="41"/>
      <c r="V35" s="40"/>
    </row>
    <row r="36" spans="1:22" ht="16.5" thickTop="1" thickBot="1">
      <c r="A36" s="12"/>
      <c r="B36" s="25"/>
      <c r="C36" s="25"/>
      <c r="D36" s="43"/>
      <c r="E36" s="43"/>
      <c r="F36" s="43"/>
      <c r="G36" s="25"/>
      <c r="H36" s="43"/>
      <c r="I36" s="43"/>
      <c r="J36" s="43"/>
      <c r="K36" s="25"/>
      <c r="L36" s="43"/>
      <c r="M36" s="43"/>
      <c r="N36" s="43"/>
      <c r="O36" s="25"/>
      <c r="P36" s="43"/>
      <c r="Q36" s="43"/>
      <c r="R36" s="43"/>
      <c r="S36" s="25"/>
      <c r="T36" s="43"/>
      <c r="U36" s="43"/>
      <c r="V36" s="43"/>
    </row>
    <row r="37" spans="1:22">
      <c r="A37" s="12"/>
      <c r="B37" s="228"/>
      <c r="C37" s="228"/>
      <c r="D37" s="228"/>
      <c r="E37" s="228"/>
      <c r="F37" s="228"/>
      <c r="G37" s="228"/>
      <c r="H37" s="228"/>
      <c r="I37" s="228"/>
      <c r="J37" s="228"/>
      <c r="K37" s="228"/>
      <c r="L37" s="228"/>
      <c r="M37" s="228"/>
      <c r="N37" s="228"/>
      <c r="O37" s="228"/>
      <c r="P37" s="228"/>
      <c r="Q37" s="228"/>
      <c r="R37" s="228"/>
      <c r="S37" s="228"/>
      <c r="T37" s="228"/>
      <c r="U37" s="228"/>
      <c r="V37" s="228"/>
    </row>
    <row r="38" spans="1:22">
      <c r="A38" s="12"/>
      <c r="B38" s="26"/>
      <c r="C38" s="26"/>
      <c r="D38" s="26"/>
      <c r="E38" s="26"/>
      <c r="F38" s="26"/>
      <c r="G38" s="26"/>
      <c r="H38" s="26"/>
      <c r="I38" s="26"/>
      <c r="J38" s="26"/>
      <c r="K38" s="26"/>
      <c r="L38" s="26"/>
    </row>
    <row r="39" spans="1:22">
      <c r="A39" s="12"/>
      <c r="B39" s="14"/>
      <c r="C39" s="14"/>
      <c r="D39" s="14"/>
      <c r="E39" s="14"/>
      <c r="F39" s="14"/>
      <c r="G39" s="14"/>
      <c r="H39" s="14"/>
      <c r="I39" s="14"/>
      <c r="J39" s="14"/>
      <c r="K39" s="14"/>
      <c r="L39" s="14"/>
    </row>
    <row r="40" spans="1:22">
      <c r="A40" s="12"/>
      <c r="B40" s="15"/>
      <c r="C40" s="15"/>
      <c r="D40" s="15"/>
      <c r="E40" s="15"/>
      <c r="F40" s="15"/>
      <c r="G40" s="15"/>
      <c r="H40" s="15"/>
      <c r="I40" s="15"/>
      <c r="J40" s="15"/>
      <c r="K40" s="15"/>
      <c r="L40" s="15"/>
    </row>
    <row r="41" spans="1:22">
      <c r="A41" s="12"/>
      <c r="B41" s="45" t="s">
        <v>606</v>
      </c>
      <c r="C41" s="45"/>
      <c r="D41" s="45"/>
      <c r="E41" s="45"/>
      <c r="F41" s="45"/>
      <c r="G41" s="45"/>
      <c r="H41" s="45"/>
      <c r="I41" s="45"/>
      <c r="J41" s="45"/>
      <c r="K41" s="45"/>
      <c r="L41" s="45"/>
      <c r="M41" s="45"/>
      <c r="N41" s="45"/>
      <c r="O41" s="45"/>
      <c r="P41" s="45"/>
      <c r="Q41" s="45"/>
      <c r="R41" s="45"/>
      <c r="S41" s="45"/>
      <c r="T41" s="45"/>
      <c r="U41" s="45"/>
      <c r="V41" s="45"/>
    </row>
    <row r="42" spans="1:22">
      <c r="A42" s="12"/>
      <c r="B42" s="26"/>
      <c r="C42" s="26"/>
      <c r="D42" s="26"/>
      <c r="E42" s="26"/>
      <c r="F42" s="26"/>
      <c r="G42" s="26"/>
      <c r="H42" s="26"/>
      <c r="I42" s="26"/>
      <c r="J42" s="26"/>
      <c r="K42" s="26"/>
      <c r="L42" s="26"/>
    </row>
    <row r="43" spans="1:22" ht="15.75" thickBot="1">
      <c r="A43" s="12"/>
      <c r="B43" s="14"/>
      <c r="C43" s="14"/>
      <c r="D43" s="14"/>
      <c r="E43" s="14"/>
      <c r="F43" s="14"/>
      <c r="G43" s="14"/>
      <c r="H43" s="14"/>
      <c r="I43" s="14"/>
      <c r="J43" s="14"/>
      <c r="K43" s="14"/>
      <c r="L43" s="14"/>
    </row>
    <row r="44" spans="1:22">
      <c r="A44" s="12"/>
      <c r="B44" s="20"/>
      <c r="C44" s="20"/>
      <c r="D44" s="20"/>
      <c r="E44" s="20"/>
      <c r="F44" s="27"/>
      <c r="G44" s="27"/>
      <c r="H44" s="27"/>
      <c r="I44" s="20"/>
      <c r="J44" s="27"/>
      <c r="K44" s="27"/>
      <c r="L44" s="27"/>
    </row>
    <row r="45" spans="1:22" ht="15.75" thickBot="1">
      <c r="A45" s="12"/>
      <c r="B45" s="15"/>
      <c r="C45" s="15"/>
      <c r="D45" s="25"/>
      <c r="E45" s="15"/>
      <c r="F45" s="55" t="s">
        <v>607</v>
      </c>
      <c r="G45" s="55"/>
      <c r="H45" s="55"/>
      <c r="I45" s="55"/>
      <c r="J45" s="55"/>
      <c r="K45" s="55"/>
      <c r="L45" s="55"/>
    </row>
    <row r="46" spans="1:22">
      <c r="A46" s="12"/>
      <c r="B46" s="136" t="s">
        <v>206</v>
      </c>
      <c r="C46" s="30"/>
      <c r="D46" s="52" t="s">
        <v>608</v>
      </c>
      <c r="E46" s="30"/>
      <c r="F46" s="161">
        <v>2015</v>
      </c>
      <c r="G46" s="161"/>
      <c r="H46" s="161"/>
      <c r="I46" s="226"/>
      <c r="J46" s="161">
        <v>2014</v>
      </c>
      <c r="K46" s="161"/>
      <c r="L46" s="161"/>
    </row>
    <row r="47" spans="1:22" ht="15.75" thickBot="1">
      <c r="A47" s="12"/>
      <c r="B47" s="136"/>
      <c r="C47" s="30"/>
      <c r="D47" s="53" t="s">
        <v>609</v>
      </c>
      <c r="E47" s="30"/>
      <c r="F47" s="55"/>
      <c r="G47" s="55"/>
      <c r="H47" s="55"/>
      <c r="I47" s="200"/>
      <c r="J47" s="55"/>
      <c r="K47" s="55"/>
      <c r="L47" s="55"/>
    </row>
    <row r="48" spans="1:22">
      <c r="A48" s="12"/>
      <c r="B48" s="15"/>
      <c r="C48" s="15"/>
      <c r="D48" s="15"/>
      <c r="E48" s="15"/>
      <c r="F48" s="27"/>
      <c r="G48" s="27"/>
      <c r="H48" s="27"/>
      <c r="I48" s="15"/>
      <c r="J48" s="27"/>
      <c r="K48" s="27"/>
      <c r="L48" s="27"/>
    </row>
    <row r="49" spans="1:12">
      <c r="A49" s="12"/>
      <c r="B49" s="22" t="s">
        <v>58</v>
      </c>
      <c r="C49" s="15"/>
      <c r="D49" s="15"/>
      <c r="E49" s="15"/>
      <c r="F49" s="30"/>
      <c r="G49" s="30"/>
      <c r="H49" s="30"/>
      <c r="I49" s="15"/>
      <c r="J49" s="30"/>
      <c r="K49" s="30"/>
      <c r="L49" s="30"/>
    </row>
    <row r="50" spans="1:12">
      <c r="A50" s="12"/>
      <c r="B50" s="170" t="s">
        <v>610</v>
      </c>
      <c r="C50" s="15"/>
      <c r="D50" s="150" t="s">
        <v>611</v>
      </c>
      <c r="E50" s="15"/>
      <c r="F50" s="22" t="s">
        <v>209</v>
      </c>
      <c r="G50" s="24" t="s">
        <v>612</v>
      </c>
      <c r="H50" s="22" t="s">
        <v>277</v>
      </c>
      <c r="I50" s="15"/>
      <c r="J50" s="22" t="s">
        <v>209</v>
      </c>
      <c r="K50" s="24" t="s">
        <v>613</v>
      </c>
      <c r="L50" s="22" t="s">
        <v>277</v>
      </c>
    </row>
    <row r="51" spans="1:12">
      <c r="A51" s="12"/>
      <c r="B51" s="174" t="s">
        <v>614</v>
      </c>
      <c r="C51" s="30"/>
      <c r="D51" s="200" t="s">
        <v>611</v>
      </c>
      <c r="E51" s="30"/>
      <c r="F51" s="36">
        <v>13</v>
      </c>
      <c r="G51" s="36"/>
      <c r="H51" s="30"/>
      <c r="I51" s="30"/>
      <c r="J51" s="36">
        <v>9</v>
      </c>
      <c r="K51" s="36"/>
      <c r="L51" s="30"/>
    </row>
    <row r="52" spans="1:12" ht="15.75" thickBot="1">
      <c r="A52" s="12"/>
      <c r="B52" s="174"/>
      <c r="C52" s="30"/>
      <c r="D52" s="200"/>
      <c r="E52" s="30"/>
      <c r="F52" s="37"/>
      <c r="G52" s="37"/>
      <c r="H52" s="38"/>
      <c r="I52" s="30"/>
      <c r="J52" s="37"/>
      <c r="K52" s="37"/>
      <c r="L52" s="38"/>
    </row>
    <row r="53" spans="1:12">
      <c r="A53" s="12"/>
      <c r="B53" s="29" t="s">
        <v>615</v>
      </c>
      <c r="C53" s="29"/>
      <c r="D53" s="29"/>
      <c r="E53" s="15"/>
      <c r="F53" s="33" t="s">
        <v>616</v>
      </c>
      <c r="G53" s="33"/>
      <c r="H53" s="23" t="s">
        <v>277</v>
      </c>
      <c r="I53" s="15"/>
      <c r="J53" s="33" t="s">
        <v>617</v>
      </c>
      <c r="K53" s="33"/>
      <c r="L53" s="23" t="s">
        <v>277</v>
      </c>
    </row>
    <row r="54" spans="1:12">
      <c r="A54" s="12"/>
      <c r="B54" s="29" t="s">
        <v>618</v>
      </c>
      <c r="C54" s="29"/>
      <c r="D54" s="29"/>
      <c r="E54" s="30"/>
      <c r="F54" s="36">
        <v>52</v>
      </c>
      <c r="G54" s="36"/>
      <c r="H54" s="30"/>
      <c r="I54" s="30"/>
      <c r="J54" s="36">
        <v>41</v>
      </c>
      <c r="K54" s="36"/>
      <c r="L54" s="30"/>
    </row>
    <row r="55" spans="1:12" ht="15.75" thickBot="1">
      <c r="A55" s="12"/>
      <c r="B55" s="29"/>
      <c r="C55" s="29"/>
      <c r="D55" s="29"/>
      <c r="E55" s="30"/>
      <c r="F55" s="37"/>
      <c r="G55" s="37"/>
      <c r="H55" s="38"/>
      <c r="I55" s="30"/>
      <c r="J55" s="37"/>
      <c r="K55" s="37"/>
      <c r="L55" s="38"/>
    </row>
    <row r="56" spans="1:12" ht="15.75" thickBot="1">
      <c r="A56" s="12"/>
      <c r="B56" s="29" t="s">
        <v>619</v>
      </c>
      <c r="C56" s="29"/>
      <c r="D56" s="29"/>
      <c r="E56" s="15"/>
      <c r="F56" s="222" t="s">
        <v>209</v>
      </c>
      <c r="G56" s="223" t="s">
        <v>620</v>
      </c>
      <c r="H56" s="222" t="s">
        <v>277</v>
      </c>
      <c r="I56" s="15"/>
      <c r="J56" s="222" t="s">
        <v>209</v>
      </c>
      <c r="K56" s="223" t="s">
        <v>621</v>
      </c>
      <c r="L56" s="222" t="s">
        <v>277</v>
      </c>
    </row>
    <row r="57" spans="1:12">
      <c r="A57" s="12"/>
      <c r="B57" s="15"/>
      <c r="C57" s="15"/>
      <c r="D57" s="15"/>
      <c r="E57" s="15"/>
      <c r="F57" s="27"/>
      <c r="G57" s="27"/>
      <c r="H57" s="27"/>
      <c r="I57" s="15"/>
      <c r="J57" s="27"/>
      <c r="K57" s="27"/>
      <c r="L57" s="27"/>
    </row>
    <row r="58" spans="1:12">
      <c r="A58" s="12"/>
      <c r="B58" s="22" t="s">
        <v>62</v>
      </c>
      <c r="C58" s="15"/>
      <c r="D58" s="15"/>
      <c r="E58" s="15"/>
      <c r="F58" s="30"/>
      <c r="G58" s="30"/>
      <c r="H58" s="30"/>
      <c r="I58" s="15"/>
      <c r="J58" s="30"/>
      <c r="K58" s="30"/>
      <c r="L58" s="30"/>
    </row>
    <row r="59" spans="1:12">
      <c r="A59" s="12"/>
      <c r="B59" s="174" t="s">
        <v>274</v>
      </c>
      <c r="C59" s="30"/>
      <c r="D59" s="29" t="s">
        <v>36</v>
      </c>
      <c r="E59" s="30"/>
      <c r="F59" s="29" t="s">
        <v>209</v>
      </c>
      <c r="G59" s="36" t="s">
        <v>323</v>
      </c>
      <c r="H59" s="29" t="s">
        <v>277</v>
      </c>
      <c r="I59" s="30"/>
      <c r="J59" s="29" t="s">
        <v>209</v>
      </c>
      <c r="K59" s="36">
        <v>10</v>
      </c>
      <c r="L59" s="30"/>
    </row>
    <row r="60" spans="1:12">
      <c r="A60" s="12"/>
      <c r="B60" s="174"/>
      <c r="C60" s="30"/>
      <c r="D60" s="29"/>
      <c r="E60" s="30"/>
      <c r="F60" s="29"/>
      <c r="G60" s="36"/>
      <c r="H60" s="29"/>
      <c r="I60" s="30"/>
      <c r="J60" s="29"/>
      <c r="K60" s="36"/>
      <c r="L60" s="30"/>
    </row>
    <row r="61" spans="1:12">
      <c r="A61" s="12"/>
      <c r="B61" s="174" t="s">
        <v>279</v>
      </c>
      <c r="C61" s="30"/>
      <c r="D61" s="208" t="s">
        <v>35</v>
      </c>
      <c r="E61" s="30"/>
      <c r="F61" s="36" t="s">
        <v>325</v>
      </c>
      <c r="G61" s="36"/>
      <c r="H61" s="29" t="s">
        <v>277</v>
      </c>
      <c r="I61" s="30"/>
      <c r="J61" s="36" t="s">
        <v>324</v>
      </c>
      <c r="K61" s="36"/>
      <c r="L61" s="30"/>
    </row>
    <row r="62" spans="1:12">
      <c r="A62" s="12"/>
      <c r="B62" s="174"/>
      <c r="C62" s="30"/>
      <c r="D62" s="208"/>
      <c r="E62" s="30"/>
      <c r="F62" s="36"/>
      <c r="G62" s="36"/>
      <c r="H62" s="29"/>
      <c r="I62" s="30"/>
      <c r="J62" s="36"/>
      <c r="K62" s="36"/>
      <c r="L62" s="30"/>
    </row>
    <row r="63" spans="1:12">
      <c r="A63" s="12"/>
      <c r="B63" s="174" t="s">
        <v>279</v>
      </c>
      <c r="C63" s="30"/>
      <c r="D63" s="29" t="s">
        <v>36</v>
      </c>
      <c r="E63" s="30"/>
      <c r="F63" s="36" t="s">
        <v>324</v>
      </c>
      <c r="G63" s="36"/>
      <c r="H63" s="30"/>
      <c r="I63" s="30"/>
      <c r="J63" s="36" t="s">
        <v>303</v>
      </c>
      <c r="K63" s="36"/>
      <c r="L63" s="29" t="s">
        <v>277</v>
      </c>
    </row>
    <row r="64" spans="1:12">
      <c r="A64" s="12"/>
      <c r="B64" s="174"/>
      <c r="C64" s="30"/>
      <c r="D64" s="29"/>
      <c r="E64" s="30"/>
      <c r="F64" s="36"/>
      <c r="G64" s="36"/>
      <c r="H64" s="30"/>
      <c r="I64" s="30"/>
      <c r="J64" s="36"/>
      <c r="K64" s="36"/>
      <c r="L64" s="29"/>
    </row>
    <row r="65" spans="1:12" ht="15.75" thickBot="1">
      <c r="A65" s="12"/>
      <c r="B65" s="170" t="s">
        <v>279</v>
      </c>
      <c r="C65" s="15"/>
      <c r="D65" s="202" t="s">
        <v>31</v>
      </c>
      <c r="E65" s="15"/>
      <c r="F65" s="37" t="s">
        <v>303</v>
      </c>
      <c r="G65" s="37"/>
      <c r="H65" s="222" t="s">
        <v>277</v>
      </c>
      <c r="I65" s="15"/>
      <c r="J65" s="37" t="s">
        <v>303</v>
      </c>
      <c r="K65" s="37"/>
      <c r="L65" s="222" t="s">
        <v>277</v>
      </c>
    </row>
    <row r="66" spans="1:12">
      <c r="A66" s="12"/>
      <c r="B66" s="29" t="s">
        <v>615</v>
      </c>
      <c r="C66" s="29"/>
      <c r="D66" s="29"/>
      <c r="E66" s="30"/>
      <c r="F66" s="33" t="s">
        <v>284</v>
      </c>
      <c r="G66" s="33"/>
      <c r="H66" s="31" t="s">
        <v>277</v>
      </c>
      <c r="I66" s="30"/>
      <c r="J66" s="33">
        <v>8</v>
      </c>
      <c r="K66" s="33"/>
      <c r="L66" s="27"/>
    </row>
    <row r="67" spans="1:12">
      <c r="A67" s="12"/>
      <c r="B67" s="29"/>
      <c r="C67" s="29"/>
      <c r="D67" s="29"/>
      <c r="E67" s="30"/>
      <c r="F67" s="36"/>
      <c r="G67" s="36"/>
      <c r="H67" s="29"/>
      <c r="I67" s="30"/>
      <c r="J67" s="36"/>
      <c r="K67" s="36"/>
      <c r="L67" s="30"/>
    </row>
    <row r="68" spans="1:12">
      <c r="A68" s="12"/>
      <c r="B68" s="29" t="s">
        <v>618</v>
      </c>
      <c r="C68" s="29"/>
      <c r="D68" s="29"/>
      <c r="E68" s="30"/>
      <c r="F68" s="36">
        <v>14</v>
      </c>
      <c r="G68" s="36"/>
      <c r="H68" s="30"/>
      <c r="I68" s="30"/>
      <c r="J68" s="36" t="s">
        <v>622</v>
      </c>
      <c r="K68" s="36"/>
      <c r="L68" s="29" t="s">
        <v>277</v>
      </c>
    </row>
    <row r="69" spans="1:12" ht="15.75" thickBot="1">
      <c r="A69" s="12"/>
      <c r="B69" s="29"/>
      <c r="C69" s="29"/>
      <c r="D69" s="29"/>
      <c r="E69" s="30"/>
      <c r="F69" s="37"/>
      <c r="G69" s="37"/>
      <c r="H69" s="38"/>
      <c r="I69" s="30"/>
      <c r="J69" s="37"/>
      <c r="K69" s="37"/>
      <c r="L69" s="176"/>
    </row>
    <row r="70" spans="1:12">
      <c r="A70" s="12"/>
      <c r="B70" s="29" t="s">
        <v>619</v>
      </c>
      <c r="C70" s="29"/>
      <c r="D70" s="29"/>
      <c r="E70" s="30"/>
      <c r="F70" s="31" t="s">
        <v>209</v>
      </c>
      <c r="G70" s="33" t="s">
        <v>355</v>
      </c>
      <c r="H70" s="31" t="s">
        <v>277</v>
      </c>
      <c r="I70" s="30"/>
      <c r="J70" s="31" t="s">
        <v>209</v>
      </c>
      <c r="K70" s="33">
        <v>5</v>
      </c>
      <c r="L70" s="27"/>
    </row>
    <row r="71" spans="1:12" ht="15.75" thickBot="1">
      <c r="A71" s="12"/>
      <c r="B71" s="29"/>
      <c r="C71" s="29"/>
      <c r="D71" s="29"/>
      <c r="E71" s="30"/>
      <c r="F71" s="176"/>
      <c r="G71" s="37"/>
      <c r="H71" s="176"/>
      <c r="I71" s="30"/>
      <c r="J71" s="176"/>
      <c r="K71" s="37"/>
      <c r="L71" s="38"/>
    </row>
    <row r="72" spans="1:12">
      <c r="A72" s="12"/>
      <c r="B72" s="15"/>
      <c r="C72" s="15"/>
      <c r="D72" s="15"/>
      <c r="E72" s="15"/>
      <c r="F72" s="27"/>
      <c r="G72" s="27"/>
      <c r="H72" s="27"/>
      <c r="I72" s="15"/>
      <c r="J72" s="27"/>
      <c r="K72" s="27"/>
      <c r="L72" s="27"/>
    </row>
    <row r="73" spans="1:12">
      <c r="A73" s="12"/>
      <c r="B73" s="22" t="s">
        <v>65</v>
      </c>
      <c r="C73" s="15"/>
      <c r="D73" s="15"/>
      <c r="E73" s="15"/>
      <c r="F73" s="30"/>
      <c r="G73" s="30"/>
      <c r="H73" s="30"/>
      <c r="I73" s="15"/>
      <c r="J73" s="30"/>
      <c r="K73" s="30"/>
      <c r="L73" s="30"/>
    </row>
    <row r="74" spans="1:12">
      <c r="A74" s="12"/>
      <c r="B74" s="174" t="s">
        <v>623</v>
      </c>
      <c r="C74" s="30"/>
      <c r="D74" s="29" t="s">
        <v>36</v>
      </c>
      <c r="E74" s="30"/>
      <c r="F74" s="29" t="s">
        <v>209</v>
      </c>
      <c r="G74" s="36">
        <v>3</v>
      </c>
      <c r="H74" s="30"/>
      <c r="I74" s="30"/>
      <c r="J74" s="29" t="s">
        <v>209</v>
      </c>
      <c r="K74" s="36">
        <v>14</v>
      </c>
      <c r="L74" s="30"/>
    </row>
    <row r="75" spans="1:12">
      <c r="A75" s="12"/>
      <c r="B75" s="174"/>
      <c r="C75" s="30"/>
      <c r="D75" s="29"/>
      <c r="E75" s="30"/>
      <c r="F75" s="29"/>
      <c r="G75" s="36"/>
      <c r="H75" s="30"/>
      <c r="I75" s="30"/>
      <c r="J75" s="29"/>
      <c r="K75" s="36"/>
      <c r="L75" s="30"/>
    </row>
    <row r="76" spans="1:12" ht="15.75" thickBot="1">
      <c r="A76" s="12"/>
      <c r="B76" s="29" t="s">
        <v>618</v>
      </c>
      <c r="C76" s="29"/>
      <c r="D76" s="29"/>
      <c r="E76" s="15"/>
      <c r="F76" s="37" t="s">
        <v>303</v>
      </c>
      <c r="G76" s="37"/>
      <c r="H76" s="22" t="s">
        <v>277</v>
      </c>
      <c r="I76" s="15"/>
      <c r="J76" s="37" t="s">
        <v>624</v>
      </c>
      <c r="K76" s="37"/>
      <c r="L76" s="22" t="s">
        <v>277</v>
      </c>
    </row>
    <row r="77" spans="1:12">
      <c r="A77" s="12"/>
      <c r="B77" s="29" t="s">
        <v>619</v>
      </c>
      <c r="C77" s="29"/>
      <c r="D77" s="29"/>
      <c r="E77" s="30"/>
      <c r="F77" s="31" t="s">
        <v>209</v>
      </c>
      <c r="G77" s="33">
        <v>2</v>
      </c>
      <c r="H77" s="27"/>
      <c r="I77" s="30"/>
      <c r="J77" s="31" t="s">
        <v>209</v>
      </c>
      <c r="K77" s="33">
        <v>10</v>
      </c>
      <c r="L77" s="27"/>
    </row>
    <row r="78" spans="1:12" ht="15.75" thickBot="1">
      <c r="A78" s="12"/>
      <c r="B78" s="29"/>
      <c r="C78" s="29"/>
      <c r="D78" s="29"/>
      <c r="E78" s="30"/>
      <c r="F78" s="176"/>
      <c r="G78" s="37"/>
      <c r="H78" s="38"/>
      <c r="I78" s="30"/>
      <c r="J78" s="176"/>
      <c r="K78" s="37"/>
      <c r="L78" s="38"/>
    </row>
    <row r="79" spans="1:12" ht="15.75" thickBot="1">
      <c r="A79" s="12"/>
      <c r="B79" s="15"/>
      <c r="C79" s="15"/>
      <c r="D79" s="15"/>
      <c r="E79" s="15"/>
      <c r="F79" s="227"/>
      <c r="G79" s="227"/>
      <c r="H79" s="227"/>
      <c r="I79" s="15"/>
      <c r="J79" s="227"/>
      <c r="K79" s="227"/>
      <c r="L79" s="227"/>
    </row>
    <row r="80" spans="1:12" ht="15.75" thickBot="1">
      <c r="A80" s="12"/>
      <c r="B80" s="208" t="s">
        <v>625</v>
      </c>
      <c r="C80" s="208"/>
      <c r="D80" s="208"/>
      <c r="E80" s="15"/>
      <c r="F80" s="224" t="s">
        <v>209</v>
      </c>
      <c r="G80" s="225" t="s">
        <v>626</v>
      </c>
      <c r="H80" s="224" t="s">
        <v>277</v>
      </c>
      <c r="I80" s="15"/>
      <c r="J80" s="224" t="s">
        <v>209</v>
      </c>
      <c r="K80" s="225" t="s">
        <v>506</v>
      </c>
      <c r="L80" s="224" t="s">
        <v>277</v>
      </c>
    </row>
    <row r="81" spans="1:22" ht="15.75" thickTop="1">
      <c r="A81" s="12"/>
      <c r="B81" s="11"/>
      <c r="C81" s="11"/>
      <c r="D81" s="11"/>
      <c r="E81" s="11"/>
      <c r="F81" s="11"/>
      <c r="G81" s="11"/>
      <c r="H81" s="11"/>
      <c r="I81" s="11"/>
      <c r="J81" s="11"/>
      <c r="K81" s="11"/>
      <c r="L81" s="11"/>
      <c r="M81" s="11"/>
      <c r="N81" s="11"/>
      <c r="O81" s="11"/>
      <c r="P81" s="11"/>
      <c r="Q81" s="11"/>
      <c r="R81" s="11"/>
      <c r="S81" s="11"/>
      <c r="T81" s="11"/>
      <c r="U81" s="11"/>
      <c r="V81" s="11"/>
    </row>
    <row r="82" spans="1:22">
      <c r="A82" s="12"/>
      <c r="B82" s="182" t="s">
        <v>627</v>
      </c>
      <c r="C82" s="182"/>
      <c r="D82" s="182"/>
      <c r="E82" s="182"/>
      <c r="F82" s="182"/>
      <c r="G82" s="182"/>
      <c r="H82" s="182"/>
      <c r="I82" s="182"/>
      <c r="J82" s="182"/>
      <c r="K82" s="182"/>
      <c r="L82" s="182"/>
      <c r="M82" s="182"/>
      <c r="N82" s="182"/>
      <c r="O82" s="182"/>
      <c r="P82" s="182"/>
      <c r="Q82" s="182"/>
      <c r="R82" s="182"/>
      <c r="S82" s="182"/>
      <c r="T82" s="182"/>
      <c r="U82" s="182"/>
      <c r="V82" s="182"/>
    </row>
    <row r="83" spans="1:22">
      <c r="A83" s="12"/>
      <c r="B83" s="26"/>
      <c r="C83" s="26"/>
      <c r="D83" s="26"/>
      <c r="E83" s="26"/>
      <c r="F83" s="26"/>
    </row>
    <row r="84" spans="1:22">
      <c r="A84" s="12"/>
      <c r="B84" s="14"/>
      <c r="C84" s="14"/>
      <c r="D84" s="14"/>
      <c r="E84" s="14"/>
      <c r="F84" s="14"/>
    </row>
    <row r="85" spans="1:22" ht="15.75" thickBot="1">
      <c r="A85" s="12"/>
      <c r="B85" s="25"/>
      <c r="C85" s="25"/>
      <c r="D85" s="25"/>
      <c r="E85" s="25"/>
      <c r="F85" s="25"/>
    </row>
    <row r="86" spans="1:22">
      <c r="A86" s="12"/>
      <c r="B86" s="26"/>
      <c r="C86" s="26"/>
      <c r="D86" s="26"/>
      <c r="E86" s="26"/>
      <c r="F86" s="26"/>
      <c r="G86" s="26"/>
      <c r="H86" s="26"/>
    </row>
    <row r="87" spans="1:22">
      <c r="A87" s="12"/>
      <c r="B87" s="14"/>
      <c r="C87" s="14"/>
      <c r="D87" s="14"/>
      <c r="E87" s="14"/>
      <c r="F87" s="14"/>
      <c r="G87" s="14"/>
      <c r="H87" s="14"/>
    </row>
    <row r="88" spans="1:22">
      <c r="A88" s="12"/>
      <c r="B88" s="15"/>
      <c r="C88" s="15"/>
      <c r="D88" s="15"/>
      <c r="E88" s="15"/>
      <c r="F88" s="15"/>
      <c r="G88" s="15"/>
      <c r="H88" s="15"/>
    </row>
  </sheetData>
  <mergeCells count="354">
    <mergeCell ref="B7:V7"/>
    <mergeCell ref="B37:V37"/>
    <mergeCell ref="B41:V41"/>
    <mergeCell ref="B81:V81"/>
    <mergeCell ref="B82:V82"/>
    <mergeCell ref="B83:F83"/>
    <mergeCell ref="B86:H86"/>
    <mergeCell ref="A1:A2"/>
    <mergeCell ref="B1:V1"/>
    <mergeCell ref="B2:V2"/>
    <mergeCell ref="B3:V3"/>
    <mergeCell ref="A4:A88"/>
    <mergeCell ref="B4:V4"/>
    <mergeCell ref="B5:V5"/>
    <mergeCell ref="B6:V6"/>
    <mergeCell ref="J77:J78"/>
    <mergeCell ref="K77:K78"/>
    <mergeCell ref="L77:L78"/>
    <mergeCell ref="F79:H79"/>
    <mergeCell ref="J79:L79"/>
    <mergeCell ref="B80:D80"/>
    <mergeCell ref="B77:D78"/>
    <mergeCell ref="E77:E78"/>
    <mergeCell ref="F77:F78"/>
    <mergeCell ref="G77:G78"/>
    <mergeCell ref="H77:H78"/>
    <mergeCell ref="I77:I78"/>
    <mergeCell ref="H74:H75"/>
    <mergeCell ref="I74:I75"/>
    <mergeCell ref="J74:J75"/>
    <mergeCell ref="K74:K75"/>
    <mergeCell ref="L74:L75"/>
    <mergeCell ref="B76:D76"/>
    <mergeCell ref="F76:G76"/>
    <mergeCell ref="J76:K76"/>
    <mergeCell ref="B74:B75"/>
    <mergeCell ref="C74:C75"/>
    <mergeCell ref="D74:D75"/>
    <mergeCell ref="E74:E75"/>
    <mergeCell ref="F74:F75"/>
    <mergeCell ref="G74:G75"/>
    <mergeCell ref="J70:J71"/>
    <mergeCell ref="K70:K71"/>
    <mergeCell ref="L70:L71"/>
    <mergeCell ref="F72:H72"/>
    <mergeCell ref="J72:L72"/>
    <mergeCell ref="F73:H73"/>
    <mergeCell ref="J73:L73"/>
    <mergeCell ref="B70:D71"/>
    <mergeCell ref="E70:E71"/>
    <mergeCell ref="F70:F71"/>
    <mergeCell ref="G70:G71"/>
    <mergeCell ref="H70:H71"/>
    <mergeCell ref="I70:I71"/>
    <mergeCell ref="J66:K67"/>
    <mergeCell ref="L66:L67"/>
    <mergeCell ref="B68:D69"/>
    <mergeCell ref="E68:E69"/>
    <mergeCell ref="F68:G69"/>
    <mergeCell ref="H68:H69"/>
    <mergeCell ref="I68:I69"/>
    <mergeCell ref="J68:K69"/>
    <mergeCell ref="L68:L69"/>
    <mergeCell ref="I63:I64"/>
    <mergeCell ref="J63:K64"/>
    <mergeCell ref="L63:L64"/>
    <mergeCell ref="F65:G65"/>
    <mergeCell ref="J65:K65"/>
    <mergeCell ref="B66:D67"/>
    <mergeCell ref="E66:E67"/>
    <mergeCell ref="F66:G67"/>
    <mergeCell ref="H66:H67"/>
    <mergeCell ref="I66:I67"/>
    <mergeCell ref="H61:H62"/>
    <mergeCell ref="I61:I62"/>
    <mergeCell ref="J61:K62"/>
    <mergeCell ref="L61:L62"/>
    <mergeCell ref="B63:B64"/>
    <mergeCell ref="C63:C64"/>
    <mergeCell ref="D63:D64"/>
    <mergeCell ref="E63:E64"/>
    <mergeCell ref="F63:G64"/>
    <mergeCell ref="H63:H64"/>
    <mergeCell ref="H59:H60"/>
    <mergeCell ref="I59:I60"/>
    <mergeCell ref="J59:J60"/>
    <mergeCell ref="K59:K60"/>
    <mergeCell ref="L59:L60"/>
    <mergeCell ref="B61:B62"/>
    <mergeCell ref="C61:C62"/>
    <mergeCell ref="D61:D62"/>
    <mergeCell ref="E61:E62"/>
    <mergeCell ref="F61:G62"/>
    <mergeCell ref="B59:B60"/>
    <mergeCell ref="C59:C60"/>
    <mergeCell ref="D59:D60"/>
    <mergeCell ref="E59:E60"/>
    <mergeCell ref="F59:F60"/>
    <mergeCell ref="G59:G60"/>
    <mergeCell ref="L54:L55"/>
    <mergeCell ref="B56:D56"/>
    <mergeCell ref="F57:H57"/>
    <mergeCell ref="J57:L57"/>
    <mergeCell ref="F58:H58"/>
    <mergeCell ref="J58:L58"/>
    <mergeCell ref="B54:D55"/>
    <mergeCell ref="E54:E55"/>
    <mergeCell ref="F54:G55"/>
    <mergeCell ref="H54:H55"/>
    <mergeCell ref="I54:I55"/>
    <mergeCell ref="J54:K55"/>
    <mergeCell ref="H51:H52"/>
    <mergeCell ref="I51:I52"/>
    <mergeCell ref="J51:K52"/>
    <mergeCell ref="L51:L52"/>
    <mergeCell ref="B53:D53"/>
    <mergeCell ref="F53:G53"/>
    <mergeCell ref="J53:K53"/>
    <mergeCell ref="J46:L47"/>
    <mergeCell ref="F48:H48"/>
    <mergeCell ref="J48:L48"/>
    <mergeCell ref="F49:H49"/>
    <mergeCell ref="J49:L49"/>
    <mergeCell ref="B51:B52"/>
    <mergeCell ref="C51:C52"/>
    <mergeCell ref="D51:D52"/>
    <mergeCell ref="E51:E52"/>
    <mergeCell ref="F51:G52"/>
    <mergeCell ref="B38:L38"/>
    <mergeCell ref="B42:L42"/>
    <mergeCell ref="F44:H44"/>
    <mergeCell ref="J44:L44"/>
    <mergeCell ref="F45:L45"/>
    <mergeCell ref="B46:B47"/>
    <mergeCell ref="C46:C47"/>
    <mergeCell ref="E46:E47"/>
    <mergeCell ref="F46:H47"/>
    <mergeCell ref="I46:I47"/>
    <mergeCell ref="T34:T35"/>
    <mergeCell ref="U34:U35"/>
    <mergeCell ref="V34:V35"/>
    <mergeCell ref="D36:F36"/>
    <mergeCell ref="H36:J36"/>
    <mergeCell ref="L36:N36"/>
    <mergeCell ref="P36:R36"/>
    <mergeCell ref="T36:V36"/>
    <mergeCell ref="N34:N35"/>
    <mergeCell ref="O34:O35"/>
    <mergeCell ref="P34:P35"/>
    <mergeCell ref="Q34:Q35"/>
    <mergeCell ref="R34:R35"/>
    <mergeCell ref="S34:S35"/>
    <mergeCell ref="H34:H35"/>
    <mergeCell ref="I34:I35"/>
    <mergeCell ref="J34:J35"/>
    <mergeCell ref="K34:K35"/>
    <mergeCell ref="L34:L35"/>
    <mergeCell ref="M34:M35"/>
    <mergeCell ref="R32:R33"/>
    <mergeCell ref="S32:S33"/>
    <mergeCell ref="T32:U33"/>
    <mergeCell ref="V32:V33"/>
    <mergeCell ref="B34:B35"/>
    <mergeCell ref="C34:C35"/>
    <mergeCell ref="D34:D35"/>
    <mergeCell ref="E34:E35"/>
    <mergeCell ref="F34:F35"/>
    <mergeCell ref="G34:G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S26:S27"/>
    <mergeCell ref="T26:T27"/>
    <mergeCell ref="U26:U27"/>
    <mergeCell ref="V26:V27"/>
    <mergeCell ref="B28:B29"/>
    <mergeCell ref="C28:C29"/>
    <mergeCell ref="D28:E29"/>
    <mergeCell ref="F28:F29"/>
    <mergeCell ref="G28:G29"/>
    <mergeCell ref="H28:I29"/>
    <mergeCell ref="M26:M27"/>
    <mergeCell ref="N26:N27"/>
    <mergeCell ref="O26:O27"/>
    <mergeCell ref="P26:P27"/>
    <mergeCell ref="Q26:Q27"/>
    <mergeCell ref="R26:R27"/>
    <mergeCell ref="G26:G27"/>
    <mergeCell ref="H26:H27"/>
    <mergeCell ref="I26:I27"/>
    <mergeCell ref="J26:J27"/>
    <mergeCell ref="K26:K27"/>
    <mergeCell ref="L26:L27"/>
    <mergeCell ref="D25:F25"/>
    <mergeCell ref="H25:J25"/>
    <mergeCell ref="L25:N25"/>
    <mergeCell ref="P25:R25"/>
    <mergeCell ref="T25:V25"/>
    <mergeCell ref="B26:B27"/>
    <mergeCell ref="C26:C27"/>
    <mergeCell ref="D26:D27"/>
    <mergeCell ref="E26:E27"/>
    <mergeCell ref="F26:F27"/>
    <mergeCell ref="T22:T23"/>
    <mergeCell ref="U22:U23"/>
    <mergeCell ref="V22:V23"/>
    <mergeCell ref="D24:F24"/>
    <mergeCell ref="H24:J24"/>
    <mergeCell ref="L24:N24"/>
    <mergeCell ref="P24:R24"/>
    <mergeCell ref="T24:V24"/>
    <mergeCell ref="N22:N23"/>
    <mergeCell ref="O22:O23"/>
    <mergeCell ref="P22:P23"/>
    <mergeCell ref="Q22:Q23"/>
    <mergeCell ref="R22:R23"/>
    <mergeCell ref="S22:S23"/>
    <mergeCell ref="H22:H23"/>
    <mergeCell ref="I22:I23"/>
    <mergeCell ref="J22:J23"/>
    <mergeCell ref="K22:K23"/>
    <mergeCell ref="L22:L23"/>
    <mergeCell ref="M22:M23"/>
    <mergeCell ref="R20:R21"/>
    <mergeCell ref="S20:S21"/>
    <mergeCell ref="T20:U21"/>
    <mergeCell ref="V20:V21"/>
    <mergeCell ref="B22:B23"/>
    <mergeCell ref="C22:C23"/>
    <mergeCell ref="D22:D23"/>
    <mergeCell ref="E22:E23"/>
    <mergeCell ref="F22:F23"/>
    <mergeCell ref="G22:G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S14:S15"/>
    <mergeCell ref="T14:T15"/>
    <mergeCell ref="U14:U15"/>
    <mergeCell ref="V14:V15"/>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D13:F13"/>
    <mergeCell ref="H13:J13"/>
    <mergeCell ref="L13:N13"/>
    <mergeCell ref="P13:R13"/>
    <mergeCell ref="T13:V13"/>
    <mergeCell ref="B14:B15"/>
    <mergeCell ref="C14:C15"/>
    <mergeCell ref="D14:D15"/>
    <mergeCell ref="E14:E15"/>
    <mergeCell ref="F14:F15"/>
    <mergeCell ref="D11:F11"/>
    <mergeCell ref="H11:J11"/>
    <mergeCell ref="L11:N11"/>
    <mergeCell ref="P11:R11"/>
    <mergeCell ref="T11:V11"/>
    <mergeCell ref="D12:F12"/>
    <mergeCell ref="H12:J12"/>
    <mergeCell ref="L12:N12"/>
    <mergeCell ref="P12:R12"/>
    <mergeCell ref="T12:V12"/>
    <mergeCell ref="B8:V8"/>
    <mergeCell ref="D10:F10"/>
    <mergeCell ref="H10:J10"/>
    <mergeCell ref="L10:N10"/>
    <mergeCell ref="P10:R10"/>
    <mergeCell ref="T10:V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628</v>
      </c>
      <c r="B1" s="1" t="s">
        <v>1</v>
      </c>
    </row>
    <row r="2" spans="1:2">
      <c r="A2" s="7"/>
      <c r="B2" s="1" t="s">
        <v>2</v>
      </c>
    </row>
    <row r="3" spans="1:2" ht="30">
      <c r="A3" s="3" t="s">
        <v>629</v>
      </c>
      <c r="B3" s="4"/>
    </row>
    <row r="4" spans="1:2">
      <c r="A4" s="12" t="s">
        <v>628</v>
      </c>
      <c r="B4" s="134" t="s">
        <v>630</v>
      </c>
    </row>
    <row r="5" spans="1:2">
      <c r="A5" s="12"/>
      <c r="B5" s="4"/>
    </row>
    <row r="6" spans="1:2" ht="179.25">
      <c r="A6" s="12"/>
      <c r="B6" s="16" t="s">
        <v>631</v>
      </c>
    </row>
    <row r="7" spans="1:2">
      <c r="A7" s="12"/>
      <c r="B7" s="95"/>
    </row>
    <row r="8" spans="1:2" ht="409.6">
      <c r="A8" s="12"/>
      <c r="B8" s="16" t="s">
        <v>632</v>
      </c>
    </row>
    <row r="9" spans="1:2">
      <c r="A9" s="12"/>
      <c r="B9" s="4"/>
    </row>
    <row r="10" spans="1:2" ht="332.25">
      <c r="A10" s="12"/>
      <c r="B10" s="16" t="s">
        <v>633</v>
      </c>
    </row>
    <row r="11" spans="1:2">
      <c r="A11" s="12"/>
      <c r="B11" s="4"/>
    </row>
    <row r="12" spans="1:2" ht="243">
      <c r="A12" s="12"/>
      <c r="B12" s="16" t="s">
        <v>634</v>
      </c>
    </row>
    <row r="13" spans="1:2" ht="192">
      <c r="A13" s="12"/>
      <c r="B13" s="16" t="s">
        <v>635</v>
      </c>
    </row>
    <row r="14" spans="1:2">
      <c r="A14" s="12"/>
      <c r="B14" s="4"/>
    </row>
    <row r="15" spans="1:2" ht="383.25">
      <c r="A15" s="12"/>
      <c r="B15" s="16" t="s">
        <v>636</v>
      </c>
    </row>
    <row r="16" spans="1:2">
      <c r="A16" s="12"/>
      <c r="B16" s="4"/>
    </row>
    <row r="17" spans="1:2" ht="345">
      <c r="A17" s="12"/>
      <c r="B17" s="16" t="s">
        <v>637</v>
      </c>
    </row>
    <row r="18" spans="1:2">
      <c r="A18" s="12"/>
      <c r="B18" s="4"/>
    </row>
    <row r="19" spans="1:2" ht="345">
      <c r="A19" s="12"/>
      <c r="B19" s="16" t="s">
        <v>638</v>
      </c>
    </row>
  </sheetData>
  <mergeCells count="2">
    <mergeCell ref="A1:A2"/>
    <mergeCell ref="A4: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639</v>
      </c>
      <c r="B1" s="1" t="s">
        <v>1</v>
      </c>
    </row>
    <row r="2" spans="1:2">
      <c r="A2" s="7"/>
      <c r="B2" s="1" t="s">
        <v>2</v>
      </c>
    </row>
    <row r="3" spans="1:2">
      <c r="A3" s="3" t="s">
        <v>640</v>
      </c>
      <c r="B3" s="4"/>
    </row>
    <row r="4" spans="1:2">
      <c r="A4" s="12" t="s">
        <v>639</v>
      </c>
      <c r="B4" s="134" t="s">
        <v>641</v>
      </c>
    </row>
    <row r="5" spans="1:2">
      <c r="A5" s="12"/>
      <c r="B5" s="15"/>
    </row>
    <row r="6" spans="1:2" ht="179.25">
      <c r="A6" s="12"/>
      <c r="B6" s="16" t="s">
        <v>642</v>
      </c>
    </row>
    <row r="7" spans="1:2">
      <c r="A7" s="12"/>
      <c r="B7" s="4"/>
    </row>
    <row r="8" spans="1:2" ht="115.5">
      <c r="A8" s="12"/>
      <c r="B8" s="16" t="s">
        <v>643</v>
      </c>
    </row>
    <row r="9" spans="1:2">
      <c r="A9" s="12"/>
      <c r="B9" s="4"/>
    </row>
    <row r="10" spans="1:2" ht="409.6">
      <c r="A10" s="12"/>
      <c r="B10" s="16" t="s">
        <v>644</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3"/>
  <sheetViews>
    <sheetView showGridLines="0" workbookViewId="0"/>
  </sheetViews>
  <sheetFormatPr defaultRowHeight="15"/>
  <cols>
    <col min="1" max="1" width="27.7109375" bestFit="1" customWidth="1"/>
    <col min="2" max="3" width="36.5703125" bestFit="1" customWidth="1"/>
    <col min="4" max="4" width="23.42578125" customWidth="1"/>
    <col min="5" max="5" width="19.85546875" customWidth="1"/>
    <col min="6" max="6" width="33.42578125" customWidth="1"/>
    <col min="7" max="7" width="7.140625" customWidth="1"/>
    <col min="8" max="8" width="23.42578125" customWidth="1"/>
    <col min="9" max="9" width="16.7109375" customWidth="1"/>
    <col min="10" max="10" width="5.7109375" customWidth="1"/>
    <col min="11" max="11" width="7.140625" customWidth="1"/>
    <col min="12" max="12" width="23.42578125" customWidth="1"/>
    <col min="13" max="13" width="19.85546875" customWidth="1"/>
    <col min="14" max="14" width="5.7109375" customWidth="1"/>
    <col min="15" max="15" width="7.140625" customWidth="1"/>
    <col min="16" max="16" width="23.42578125" customWidth="1"/>
    <col min="17" max="17" width="5.7109375" customWidth="1"/>
    <col min="18" max="18" width="33.42578125" customWidth="1"/>
    <col min="19" max="19" width="7.140625" customWidth="1"/>
    <col min="20" max="20" width="19.85546875" customWidth="1"/>
    <col min="21" max="22" width="33.42578125" customWidth="1"/>
    <col min="23" max="23" width="7.140625" customWidth="1"/>
    <col min="24" max="24" width="23.42578125" customWidth="1"/>
    <col min="25" max="26" width="33.42578125" customWidth="1"/>
    <col min="27" max="27" width="7.140625" customWidth="1"/>
    <col min="28" max="28" width="14.5703125" customWidth="1"/>
    <col min="29" max="29" width="33.42578125" customWidth="1"/>
  </cols>
  <sheetData>
    <row r="1" spans="1:29" ht="15" customHeight="1">
      <c r="A1" s="7" t="s">
        <v>645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646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645</v>
      </c>
      <c r="B4" s="44" t="s">
        <v>647</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c r="A5" s="12"/>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row>
    <row r="6" spans="1:29">
      <c r="A6" s="12"/>
      <c r="B6" s="14"/>
      <c r="C6" s="14"/>
    </row>
    <row r="7" spans="1:29">
      <c r="A7" s="12"/>
      <c r="B7" s="229" t="s">
        <v>648</v>
      </c>
      <c r="C7" s="230" t="s">
        <v>649</v>
      </c>
    </row>
    <row r="8" spans="1:29">
      <c r="A8" s="12"/>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row>
    <row r="9" spans="1:29">
      <c r="A9" s="12"/>
      <c r="B9" s="45" t="s">
        <v>650</v>
      </c>
      <c r="C9" s="45"/>
      <c r="D9" s="45"/>
      <c r="E9" s="45"/>
      <c r="F9" s="45"/>
      <c r="G9" s="45"/>
      <c r="H9" s="45"/>
      <c r="I9" s="45"/>
      <c r="J9" s="45"/>
      <c r="K9" s="45"/>
      <c r="L9" s="45"/>
      <c r="M9" s="45"/>
      <c r="N9" s="45"/>
      <c r="O9" s="45"/>
      <c r="P9" s="45"/>
      <c r="Q9" s="45"/>
      <c r="R9" s="45"/>
      <c r="S9" s="45"/>
      <c r="T9" s="45"/>
      <c r="U9" s="45"/>
      <c r="V9" s="45"/>
      <c r="W9" s="45"/>
      <c r="X9" s="45"/>
      <c r="Y9" s="45"/>
      <c r="Z9" s="45"/>
      <c r="AA9" s="45"/>
      <c r="AB9" s="45"/>
      <c r="AC9" s="45"/>
    </row>
    <row r="10" spans="1:29">
      <c r="A10" s="12"/>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ht="25.5" customHeight="1">
      <c r="A11" s="12"/>
      <c r="B11" s="259" t="s">
        <v>651</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row>
    <row r="12" spans="1:29">
      <c r="A12" s="12"/>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row>
    <row r="13" spans="1:29">
      <c r="A13" s="12"/>
      <c r="B13" s="45" t="s">
        <v>652</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row>
    <row r="14" spans="1:29">
      <c r="A14" s="12"/>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row>
    <row r="15" spans="1:29">
      <c r="A15" s="12"/>
      <c r="B15" s="14"/>
      <c r="C15" s="14"/>
    </row>
    <row r="16" spans="1:29">
      <c r="A16" s="12"/>
      <c r="B16" s="229" t="s">
        <v>653</v>
      </c>
      <c r="C16" s="230" t="s">
        <v>654</v>
      </c>
    </row>
    <row r="17" spans="1:29">
      <c r="A17" s="12"/>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row>
    <row r="18" spans="1:29">
      <c r="A18" s="12"/>
      <c r="B18" s="45" t="s">
        <v>655</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row>
    <row r="19" spans="1:29">
      <c r="A19" s="12"/>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row>
    <row r="20" spans="1:29" ht="25.5" customHeight="1">
      <c r="A20" s="12"/>
      <c r="B20" s="46" t="s">
        <v>656</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row>
    <row r="21" spans="1:29">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row>
    <row r="22" spans="1:29" ht="25.5" customHeight="1">
      <c r="A22" s="12"/>
      <c r="B22" s="46" t="s">
        <v>657</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row>
    <row r="23" spans="1:29">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row>
    <row r="24" spans="1:29" ht="25.5" customHeight="1">
      <c r="A24" s="12"/>
      <c r="B24" s="46" t="s">
        <v>658</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row>
    <row r="25" spans="1:29">
      <c r="A25" s="12"/>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row>
    <row r="26" spans="1:29">
      <c r="A26" s="12"/>
      <c r="B26" s="46" t="s">
        <v>659</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row>
    <row r="27" spans="1:29">
      <c r="A27" s="12"/>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row>
    <row r="28" spans="1:29" ht="25.5" customHeight="1">
      <c r="A28" s="12"/>
      <c r="B28" s="46" t="s">
        <v>660</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row>
    <row r="29" spans="1:29">
      <c r="A29" s="12"/>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c r="A30" s="12"/>
      <c r="B30" s="14"/>
      <c r="C30" s="14"/>
    </row>
    <row r="31" spans="1:29" ht="25.5">
      <c r="A31" s="12"/>
      <c r="B31" s="229" t="s">
        <v>661</v>
      </c>
      <c r="C31" s="231" t="s">
        <v>662</v>
      </c>
    </row>
    <row r="32" spans="1:29">
      <c r="A32" s="12"/>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row>
    <row r="33" spans="1:29">
      <c r="A33" s="12"/>
      <c r="B33" s="45" t="s">
        <v>663</v>
      </c>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c r="A34" s="12"/>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c r="A35" s="12"/>
      <c r="B35" s="14"/>
      <c r="C35" s="14"/>
    </row>
    <row r="36" spans="1:29" ht="153">
      <c r="A36" s="12"/>
      <c r="B36" s="232" t="s">
        <v>664</v>
      </c>
      <c r="C36" s="233" t="s">
        <v>665</v>
      </c>
    </row>
    <row r="37" spans="1:29">
      <c r="A37" s="12"/>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row>
    <row r="38" spans="1:29">
      <c r="A38" s="12"/>
      <c r="B38" s="14"/>
      <c r="C38" s="14"/>
    </row>
    <row r="39" spans="1:29" ht="25.5">
      <c r="A39" s="12"/>
      <c r="B39" s="232" t="s">
        <v>664</v>
      </c>
      <c r="C39" s="233" t="s">
        <v>666</v>
      </c>
    </row>
    <row r="40" spans="1:29">
      <c r="A40" s="12"/>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row>
    <row r="41" spans="1:29">
      <c r="A41" s="12"/>
      <c r="B41" s="14"/>
      <c r="C41" s="14"/>
    </row>
    <row r="42" spans="1:29" ht="114.75">
      <c r="A42" s="12"/>
      <c r="B42" s="232" t="s">
        <v>664</v>
      </c>
      <c r="C42" s="233" t="s">
        <v>667</v>
      </c>
    </row>
    <row r="43" spans="1:29">
      <c r="A43" s="12"/>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row>
    <row r="44" spans="1:29">
      <c r="A44" s="12"/>
      <c r="B44" s="14"/>
      <c r="C44" s="14"/>
    </row>
    <row r="45" spans="1:29" ht="76.5">
      <c r="A45" s="12"/>
      <c r="B45" s="232" t="s">
        <v>664</v>
      </c>
      <c r="C45" s="233" t="s">
        <v>668</v>
      </c>
    </row>
    <row r="46" spans="1:29">
      <c r="A46" s="12"/>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row>
    <row r="47" spans="1:29">
      <c r="A47" s="12"/>
      <c r="B47" s="14"/>
      <c r="C47" s="14"/>
    </row>
    <row r="48" spans="1:29" ht="153">
      <c r="A48" s="12"/>
      <c r="B48" s="232" t="s">
        <v>664</v>
      </c>
      <c r="C48" s="233" t="s">
        <v>669</v>
      </c>
    </row>
    <row r="49" spans="1:29">
      <c r="A49" s="12"/>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row>
    <row r="50" spans="1:29">
      <c r="A50" s="12"/>
      <c r="B50" s="14"/>
      <c r="C50" s="14"/>
    </row>
    <row r="51" spans="1:29" ht="76.5">
      <c r="A51" s="12"/>
      <c r="B51" s="232" t="s">
        <v>664</v>
      </c>
      <c r="C51" s="233" t="s">
        <v>670</v>
      </c>
    </row>
    <row r="52" spans="1:29">
      <c r="A52" s="12"/>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row>
    <row r="53" spans="1:29">
      <c r="A53" s="12"/>
      <c r="B53" s="14"/>
      <c r="C53" s="14"/>
    </row>
    <row r="54" spans="1:29" ht="89.25">
      <c r="A54" s="12"/>
      <c r="B54" s="232" t="s">
        <v>664</v>
      </c>
      <c r="C54" s="233" t="s">
        <v>671</v>
      </c>
    </row>
    <row r="55" spans="1:29">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c r="A56" s="12"/>
      <c r="B56" s="45" t="s">
        <v>672</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row>
    <row r="57" spans="1:29">
      <c r="A57" s="12"/>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row>
    <row r="58" spans="1:29">
      <c r="A58" s="12"/>
      <c r="B58" s="14"/>
      <c r="C58" s="14"/>
    </row>
    <row r="59" spans="1:29" ht="51">
      <c r="A59" s="12"/>
      <c r="B59" s="229" t="s">
        <v>664</v>
      </c>
      <c r="C59" s="231" t="s">
        <v>673</v>
      </c>
    </row>
    <row r="60" spans="1:29">
      <c r="A60" s="12"/>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row>
    <row r="61" spans="1:29">
      <c r="A61" s="12"/>
      <c r="B61" s="14"/>
      <c r="C61" s="14"/>
    </row>
    <row r="62" spans="1:29" ht="102">
      <c r="A62" s="12"/>
      <c r="B62" s="232" t="s">
        <v>664</v>
      </c>
      <c r="C62" s="231" t="s">
        <v>674</v>
      </c>
    </row>
    <row r="63" spans="1:29">
      <c r="A63" s="12"/>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row>
    <row r="64" spans="1:29">
      <c r="A64" s="12"/>
      <c r="B64" s="14"/>
      <c r="C64" s="14"/>
    </row>
    <row r="65" spans="1:29" ht="51">
      <c r="A65" s="12"/>
      <c r="B65" s="232" t="s">
        <v>664</v>
      </c>
      <c r="C65" s="231" t="s">
        <v>675</v>
      </c>
    </row>
    <row r="66" spans="1:29">
      <c r="A66" s="12"/>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row>
    <row r="67" spans="1:29">
      <c r="A67" s="12"/>
      <c r="B67" s="14"/>
      <c r="C67" s="14"/>
    </row>
    <row r="68" spans="1:29" ht="89.25">
      <c r="A68" s="12"/>
      <c r="B68" s="232" t="s">
        <v>664</v>
      </c>
      <c r="C68" s="231" t="s">
        <v>676</v>
      </c>
    </row>
    <row r="69" spans="1:29">
      <c r="A69" s="1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row>
    <row r="70" spans="1:29" ht="15.75" thickBot="1">
      <c r="A70" s="1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row>
    <row r="71" spans="1:29">
      <c r="A71" s="12"/>
      <c r="B71" s="20"/>
      <c r="C71" s="27"/>
      <c r="D71" s="27"/>
      <c r="E71" s="27"/>
      <c r="F71" s="20"/>
      <c r="G71" s="27"/>
      <c r="H71" s="27"/>
      <c r="I71" s="27"/>
      <c r="J71" s="20"/>
      <c r="K71" s="27"/>
      <c r="L71" s="27"/>
      <c r="M71" s="27"/>
      <c r="N71" s="20"/>
      <c r="O71" s="27"/>
      <c r="P71" s="27"/>
      <c r="Q71" s="27"/>
      <c r="R71" s="20"/>
      <c r="S71" s="27"/>
      <c r="T71" s="27"/>
      <c r="U71" s="27"/>
      <c r="V71" s="20"/>
      <c r="W71" s="27"/>
      <c r="X71" s="27"/>
      <c r="Y71" s="27"/>
      <c r="Z71" s="20"/>
      <c r="AA71" s="27"/>
      <c r="AB71" s="27"/>
      <c r="AC71" s="27"/>
    </row>
    <row r="72" spans="1:29">
      <c r="A72" s="12"/>
      <c r="B72" s="137" t="s">
        <v>677</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row>
    <row r="73" spans="1:29">
      <c r="A73" s="12"/>
      <c r="B73" s="137" t="s">
        <v>607</v>
      </c>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row>
    <row r="74" spans="1:29" ht="15.75" thickBot="1">
      <c r="A74" s="12"/>
      <c r="B74" s="55" t="s">
        <v>206</v>
      </c>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row>
    <row r="75" spans="1:29" ht="15.75" thickBot="1">
      <c r="A75" s="12"/>
      <c r="B75" s="158"/>
      <c r="C75" s="56">
        <v>2015</v>
      </c>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row>
    <row r="76" spans="1:29">
      <c r="A76" s="12"/>
      <c r="B76" s="234"/>
      <c r="C76" s="161" t="s">
        <v>678</v>
      </c>
      <c r="D76" s="161"/>
      <c r="E76" s="161"/>
      <c r="F76" s="27"/>
      <c r="G76" s="161" t="s">
        <v>681</v>
      </c>
      <c r="H76" s="161"/>
      <c r="I76" s="161"/>
      <c r="J76" s="27"/>
      <c r="K76" s="161" t="s">
        <v>684</v>
      </c>
      <c r="L76" s="161"/>
      <c r="M76" s="161"/>
      <c r="N76" s="27"/>
      <c r="O76" s="161" t="s">
        <v>686</v>
      </c>
      <c r="P76" s="161"/>
      <c r="Q76" s="161"/>
      <c r="R76" s="27"/>
      <c r="S76" s="161" t="s">
        <v>688</v>
      </c>
      <c r="T76" s="161"/>
      <c r="U76" s="161"/>
      <c r="V76" s="27"/>
      <c r="W76" s="161" t="s">
        <v>690</v>
      </c>
      <c r="X76" s="161"/>
      <c r="Y76" s="161"/>
      <c r="Z76" s="27"/>
      <c r="AA76" s="161" t="s">
        <v>692</v>
      </c>
      <c r="AB76" s="161"/>
      <c r="AC76" s="161"/>
    </row>
    <row r="77" spans="1:29">
      <c r="A77" s="12"/>
      <c r="B77" s="234"/>
      <c r="C77" s="137" t="s">
        <v>679</v>
      </c>
      <c r="D77" s="137"/>
      <c r="E77" s="137"/>
      <c r="F77" s="30"/>
      <c r="G77" s="137" t="s">
        <v>682</v>
      </c>
      <c r="H77" s="137"/>
      <c r="I77" s="137"/>
      <c r="J77" s="30"/>
      <c r="K77" s="137" t="s">
        <v>685</v>
      </c>
      <c r="L77" s="137"/>
      <c r="M77" s="137"/>
      <c r="N77" s="30"/>
      <c r="O77" s="137" t="s">
        <v>685</v>
      </c>
      <c r="P77" s="137"/>
      <c r="Q77" s="137"/>
      <c r="R77" s="30"/>
      <c r="S77" s="137" t="s">
        <v>689</v>
      </c>
      <c r="T77" s="137"/>
      <c r="U77" s="137"/>
      <c r="V77" s="30"/>
      <c r="W77" s="137" t="s">
        <v>691</v>
      </c>
      <c r="X77" s="137"/>
      <c r="Y77" s="137"/>
      <c r="Z77" s="30"/>
      <c r="AA77" s="137" t="s">
        <v>693</v>
      </c>
      <c r="AB77" s="137"/>
      <c r="AC77" s="137"/>
    </row>
    <row r="78" spans="1:29">
      <c r="A78" s="12"/>
      <c r="B78" s="234"/>
      <c r="C78" s="137" t="s">
        <v>680</v>
      </c>
      <c r="D78" s="137"/>
      <c r="E78" s="137"/>
      <c r="F78" s="30"/>
      <c r="G78" s="137" t="s">
        <v>683</v>
      </c>
      <c r="H78" s="137"/>
      <c r="I78" s="137"/>
      <c r="J78" s="30"/>
      <c r="K78" s="137" t="s">
        <v>680</v>
      </c>
      <c r="L78" s="137"/>
      <c r="M78" s="137"/>
      <c r="N78" s="30"/>
      <c r="O78" s="137" t="s">
        <v>687</v>
      </c>
      <c r="P78" s="137"/>
      <c r="Q78" s="137"/>
      <c r="R78" s="30"/>
      <c r="S78" s="11"/>
      <c r="T78" s="11"/>
      <c r="U78" s="11"/>
      <c r="V78" s="30"/>
      <c r="W78" s="235">
        <v>42094</v>
      </c>
      <c r="X78" s="235"/>
      <c r="Y78" s="235"/>
      <c r="Z78" s="30"/>
      <c r="AA78" s="11"/>
      <c r="AB78" s="11"/>
      <c r="AC78" s="11"/>
    </row>
    <row r="79" spans="1:29" ht="15.75" thickBot="1">
      <c r="A79" s="12"/>
      <c r="B79" s="234"/>
      <c r="C79" s="113"/>
      <c r="D79" s="113"/>
      <c r="E79" s="113"/>
      <c r="F79" s="30"/>
      <c r="G79" s="55" t="s">
        <v>680</v>
      </c>
      <c r="H79" s="55"/>
      <c r="I79" s="55"/>
      <c r="J79" s="30"/>
      <c r="K79" s="113"/>
      <c r="L79" s="113"/>
      <c r="M79" s="113"/>
      <c r="N79" s="30"/>
      <c r="O79" s="113"/>
      <c r="P79" s="113"/>
      <c r="Q79" s="113"/>
      <c r="R79" s="30"/>
      <c r="S79" s="113"/>
      <c r="T79" s="113"/>
      <c r="U79" s="113"/>
      <c r="V79" s="30"/>
      <c r="W79" s="113"/>
      <c r="X79" s="113"/>
      <c r="Y79" s="113"/>
      <c r="Z79" s="30"/>
      <c r="AA79" s="113"/>
      <c r="AB79" s="113"/>
      <c r="AC79" s="113"/>
    </row>
    <row r="80" spans="1:29">
      <c r="A80" s="12"/>
      <c r="B80" s="57" t="s">
        <v>428</v>
      </c>
      <c r="C80" s="60" t="s">
        <v>209</v>
      </c>
      <c r="D80" s="58">
        <v>4695</v>
      </c>
      <c r="E80" s="27"/>
      <c r="F80" s="30"/>
      <c r="G80" s="60" t="s">
        <v>209</v>
      </c>
      <c r="H80" s="62">
        <v>51</v>
      </c>
      <c r="I80" s="27"/>
      <c r="J80" s="30"/>
      <c r="K80" s="60" t="s">
        <v>209</v>
      </c>
      <c r="L80" s="58">
        <v>4746</v>
      </c>
      <c r="M80" s="27"/>
      <c r="N80" s="30"/>
      <c r="O80" s="60" t="s">
        <v>209</v>
      </c>
      <c r="P80" s="62">
        <v>119</v>
      </c>
      <c r="Q80" s="27"/>
      <c r="R80" s="30"/>
      <c r="S80" s="60" t="s">
        <v>209</v>
      </c>
      <c r="T80" s="62">
        <v>740</v>
      </c>
      <c r="U80" s="27"/>
      <c r="V80" s="30"/>
      <c r="W80" s="60" t="s">
        <v>209</v>
      </c>
      <c r="X80" s="58">
        <v>6252</v>
      </c>
      <c r="Y80" s="27"/>
      <c r="Z80" s="30"/>
      <c r="AA80" s="60" t="s">
        <v>209</v>
      </c>
      <c r="AB80" s="62">
        <v>36</v>
      </c>
      <c r="AC80" s="27"/>
    </row>
    <row r="81" spans="1:29">
      <c r="A81" s="12"/>
      <c r="B81" s="57"/>
      <c r="C81" s="63"/>
      <c r="D81" s="59"/>
      <c r="E81" s="35"/>
      <c r="F81" s="30"/>
      <c r="G81" s="63"/>
      <c r="H81" s="64"/>
      <c r="I81" s="35"/>
      <c r="J81" s="30"/>
      <c r="K81" s="63"/>
      <c r="L81" s="59"/>
      <c r="M81" s="35"/>
      <c r="N81" s="30"/>
      <c r="O81" s="63"/>
      <c r="P81" s="64"/>
      <c r="Q81" s="35"/>
      <c r="R81" s="30"/>
      <c r="S81" s="63"/>
      <c r="T81" s="64"/>
      <c r="U81" s="35"/>
      <c r="V81" s="30"/>
      <c r="W81" s="63"/>
      <c r="X81" s="59"/>
      <c r="Y81" s="35"/>
      <c r="Z81" s="30"/>
      <c r="AA81" s="63"/>
      <c r="AB81" s="64"/>
      <c r="AC81" s="35"/>
    </row>
    <row r="82" spans="1:29">
      <c r="A82" s="12"/>
      <c r="B82" s="57" t="s">
        <v>430</v>
      </c>
      <c r="C82" s="65">
        <v>1928</v>
      </c>
      <c r="D82" s="65"/>
      <c r="E82" s="30"/>
      <c r="F82" s="30"/>
      <c r="G82" s="61">
        <v>93</v>
      </c>
      <c r="H82" s="61"/>
      <c r="I82" s="30"/>
      <c r="J82" s="30"/>
      <c r="K82" s="65">
        <v>2021</v>
      </c>
      <c r="L82" s="65"/>
      <c r="M82" s="30"/>
      <c r="N82" s="30"/>
      <c r="O82" s="61">
        <v>161</v>
      </c>
      <c r="P82" s="61"/>
      <c r="Q82" s="30"/>
      <c r="R82" s="30"/>
      <c r="S82" s="61">
        <v>85</v>
      </c>
      <c r="T82" s="61"/>
      <c r="U82" s="30"/>
      <c r="V82" s="30"/>
      <c r="W82" s="65">
        <v>9301</v>
      </c>
      <c r="X82" s="65"/>
      <c r="Y82" s="30"/>
      <c r="Z82" s="30"/>
      <c r="AA82" s="61">
        <v>30</v>
      </c>
      <c r="AB82" s="61"/>
      <c r="AC82" s="30"/>
    </row>
    <row r="83" spans="1:29">
      <c r="A83" s="12"/>
      <c r="B83" s="57"/>
      <c r="C83" s="65"/>
      <c r="D83" s="65"/>
      <c r="E83" s="30"/>
      <c r="F83" s="30"/>
      <c r="G83" s="61"/>
      <c r="H83" s="61"/>
      <c r="I83" s="30"/>
      <c r="J83" s="30"/>
      <c r="K83" s="65"/>
      <c r="L83" s="65"/>
      <c r="M83" s="30"/>
      <c r="N83" s="30"/>
      <c r="O83" s="61"/>
      <c r="P83" s="61"/>
      <c r="Q83" s="30"/>
      <c r="R83" s="30"/>
      <c r="S83" s="61"/>
      <c r="T83" s="61"/>
      <c r="U83" s="30"/>
      <c r="V83" s="30"/>
      <c r="W83" s="65"/>
      <c r="X83" s="65"/>
      <c r="Y83" s="30"/>
      <c r="Z83" s="30"/>
      <c r="AA83" s="61"/>
      <c r="AB83" s="61"/>
      <c r="AC83" s="30"/>
    </row>
    <row r="84" spans="1:29">
      <c r="A84" s="12"/>
      <c r="B84" s="57" t="s">
        <v>435</v>
      </c>
      <c r="C84" s="65">
        <v>4762</v>
      </c>
      <c r="D84" s="65"/>
      <c r="E84" s="30"/>
      <c r="F84" s="30"/>
      <c r="G84" s="61">
        <v>514</v>
      </c>
      <c r="H84" s="61"/>
      <c r="I84" s="30"/>
      <c r="J84" s="30"/>
      <c r="K84" s="65">
        <v>5276</v>
      </c>
      <c r="L84" s="65"/>
      <c r="M84" s="30"/>
      <c r="N84" s="30"/>
      <c r="O84" s="61">
        <v>156</v>
      </c>
      <c r="P84" s="61"/>
      <c r="Q84" s="30"/>
      <c r="R84" s="30"/>
      <c r="S84" s="61">
        <v>986</v>
      </c>
      <c r="T84" s="61"/>
      <c r="U84" s="30"/>
      <c r="V84" s="30"/>
      <c r="W84" s="65">
        <v>8385</v>
      </c>
      <c r="X84" s="65"/>
      <c r="Y84" s="30"/>
      <c r="Z84" s="30"/>
      <c r="AA84" s="61">
        <v>149</v>
      </c>
      <c r="AB84" s="61"/>
      <c r="AC84" s="30"/>
    </row>
    <row r="85" spans="1:29" ht="15.75" thickBot="1">
      <c r="A85" s="12"/>
      <c r="B85" s="57"/>
      <c r="C85" s="155"/>
      <c r="D85" s="155"/>
      <c r="E85" s="38"/>
      <c r="F85" s="30"/>
      <c r="G85" s="142"/>
      <c r="H85" s="142"/>
      <c r="I85" s="38"/>
      <c r="J85" s="30"/>
      <c r="K85" s="155"/>
      <c r="L85" s="155"/>
      <c r="M85" s="38"/>
      <c r="N85" s="30"/>
      <c r="O85" s="142"/>
      <c r="P85" s="142"/>
      <c r="Q85" s="38"/>
      <c r="R85" s="30"/>
      <c r="S85" s="142"/>
      <c r="T85" s="142"/>
      <c r="U85" s="38"/>
      <c r="V85" s="30"/>
      <c r="W85" s="155"/>
      <c r="X85" s="155"/>
      <c r="Y85" s="38"/>
      <c r="Z85" s="30"/>
      <c r="AA85" s="142"/>
      <c r="AB85" s="142"/>
      <c r="AC85" s="38"/>
    </row>
    <row r="86" spans="1:29">
      <c r="A86" s="12"/>
      <c r="B86" s="186" t="s">
        <v>102</v>
      </c>
      <c r="C86" s="31" t="s">
        <v>209</v>
      </c>
      <c r="D86" s="177">
        <v>11385</v>
      </c>
      <c r="E86" s="27"/>
      <c r="F86" s="30"/>
      <c r="G86" s="31" t="s">
        <v>209</v>
      </c>
      <c r="H86" s="33">
        <v>658</v>
      </c>
      <c r="I86" s="27"/>
      <c r="J86" s="30"/>
      <c r="K86" s="31" t="s">
        <v>209</v>
      </c>
      <c r="L86" s="177">
        <v>12043</v>
      </c>
      <c r="M86" s="27"/>
      <c r="N86" s="30"/>
      <c r="O86" s="31" t="s">
        <v>209</v>
      </c>
      <c r="P86" s="33">
        <v>436</v>
      </c>
      <c r="Q86" s="27"/>
      <c r="R86" s="30"/>
      <c r="S86" s="31" t="s">
        <v>209</v>
      </c>
      <c r="T86" s="177">
        <v>1811</v>
      </c>
      <c r="U86" s="27"/>
      <c r="V86" s="30"/>
      <c r="W86" s="31" t="s">
        <v>209</v>
      </c>
      <c r="X86" s="177">
        <v>23938</v>
      </c>
      <c r="Y86" s="27"/>
      <c r="Z86" s="30"/>
      <c r="AA86" s="31" t="s">
        <v>209</v>
      </c>
      <c r="AB86" s="33">
        <v>215</v>
      </c>
      <c r="AC86" s="27"/>
    </row>
    <row r="87" spans="1:29">
      <c r="A87" s="12"/>
      <c r="B87" s="186"/>
      <c r="C87" s="29"/>
      <c r="D87" s="175"/>
      <c r="E87" s="30"/>
      <c r="F87" s="30"/>
      <c r="G87" s="29"/>
      <c r="H87" s="36"/>
      <c r="I87" s="30"/>
      <c r="J87" s="30"/>
      <c r="K87" s="29"/>
      <c r="L87" s="175"/>
      <c r="M87" s="30"/>
      <c r="N87" s="30"/>
      <c r="O87" s="29"/>
      <c r="P87" s="36"/>
      <c r="Q87" s="30"/>
      <c r="R87" s="30"/>
      <c r="S87" s="29"/>
      <c r="T87" s="175"/>
      <c r="U87" s="30"/>
      <c r="V87" s="30"/>
      <c r="W87" s="29"/>
      <c r="X87" s="175"/>
      <c r="Y87" s="30"/>
      <c r="Z87" s="30"/>
      <c r="AA87" s="29"/>
      <c r="AB87" s="36"/>
      <c r="AC87" s="30"/>
    </row>
    <row r="88" spans="1:29">
      <c r="A88" s="12"/>
      <c r="B88" s="57" t="s">
        <v>694</v>
      </c>
      <c r="C88" s="61">
        <v>795</v>
      </c>
      <c r="D88" s="61"/>
      <c r="E88" s="30"/>
      <c r="F88" s="30"/>
      <c r="G88" s="61" t="s">
        <v>324</v>
      </c>
      <c r="H88" s="61"/>
      <c r="I88" s="30"/>
      <c r="J88" s="30"/>
      <c r="K88" s="61">
        <v>795</v>
      </c>
      <c r="L88" s="61"/>
      <c r="M88" s="30"/>
      <c r="N88" s="30"/>
      <c r="O88" s="61">
        <v>215</v>
      </c>
      <c r="P88" s="61"/>
      <c r="Q88" s="30"/>
      <c r="R88" s="30"/>
      <c r="S88" s="61">
        <v>227</v>
      </c>
      <c r="T88" s="61"/>
      <c r="U88" s="30"/>
      <c r="V88" s="30"/>
      <c r="W88" s="65">
        <v>36172</v>
      </c>
      <c r="X88" s="65"/>
      <c r="Y88" s="30"/>
      <c r="Z88" s="30"/>
      <c r="AA88" s="61">
        <v>294</v>
      </c>
      <c r="AB88" s="61"/>
      <c r="AC88" s="30"/>
    </row>
    <row r="89" spans="1:29" ht="15.75" thickBot="1">
      <c r="A89" s="12"/>
      <c r="B89" s="57"/>
      <c r="C89" s="142"/>
      <c r="D89" s="142"/>
      <c r="E89" s="38"/>
      <c r="F89" s="30"/>
      <c r="G89" s="142"/>
      <c r="H89" s="142"/>
      <c r="I89" s="38"/>
      <c r="J89" s="30"/>
      <c r="K89" s="142"/>
      <c r="L89" s="142"/>
      <c r="M89" s="38"/>
      <c r="N89" s="30"/>
      <c r="O89" s="142"/>
      <c r="P89" s="142"/>
      <c r="Q89" s="38"/>
      <c r="R89" s="30"/>
      <c r="S89" s="142"/>
      <c r="T89" s="142"/>
      <c r="U89" s="38"/>
      <c r="V89" s="30"/>
      <c r="W89" s="155"/>
      <c r="X89" s="155"/>
      <c r="Y89" s="38"/>
      <c r="Z89" s="30"/>
      <c r="AA89" s="142"/>
      <c r="AB89" s="142"/>
      <c r="AC89" s="38"/>
    </row>
    <row r="90" spans="1:29">
      <c r="A90" s="12"/>
      <c r="B90" s="186" t="s">
        <v>133</v>
      </c>
      <c r="C90" s="60" t="s">
        <v>209</v>
      </c>
      <c r="D90" s="58">
        <v>12180</v>
      </c>
      <c r="E90" s="27"/>
      <c r="F90" s="30"/>
      <c r="G90" s="60" t="s">
        <v>209</v>
      </c>
      <c r="H90" s="62">
        <v>658</v>
      </c>
      <c r="I90" s="27"/>
      <c r="J90" s="30"/>
      <c r="K90" s="60" t="s">
        <v>209</v>
      </c>
      <c r="L90" s="58">
        <v>12838</v>
      </c>
      <c r="M90" s="27"/>
      <c r="N90" s="30"/>
      <c r="O90" s="60" t="s">
        <v>209</v>
      </c>
      <c r="P90" s="62">
        <v>651</v>
      </c>
      <c r="Q90" s="27"/>
      <c r="R90" s="30"/>
      <c r="S90" s="60" t="s">
        <v>209</v>
      </c>
      <c r="T90" s="58">
        <v>2038</v>
      </c>
      <c r="U90" s="27"/>
      <c r="V90" s="30"/>
      <c r="W90" s="60" t="s">
        <v>209</v>
      </c>
      <c r="X90" s="58">
        <v>60110</v>
      </c>
      <c r="Y90" s="27"/>
      <c r="Z90" s="30"/>
      <c r="AA90" s="60" t="s">
        <v>209</v>
      </c>
      <c r="AB90" s="62">
        <v>509</v>
      </c>
      <c r="AC90" s="27"/>
    </row>
    <row r="91" spans="1:29" ht="15.75" thickBot="1">
      <c r="A91" s="12"/>
      <c r="B91" s="186"/>
      <c r="C91" s="143"/>
      <c r="D91" s="144"/>
      <c r="E91" s="42"/>
      <c r="F91" s="30"/>
      <c r="G91" s="143"/>
      <c r="H91" s="148"/>
      <c r="I91" s="42"/>
      <c r="J91" s="30"/>
      <c r="K91" s="143"/>
      <c r="L91" s="144"/>
      <c r="M91" s="42"/>
      <c r="N91" s="30"/>
      <c r="O91" s="143"/>
      <c r="P91" s="148"/>
      <c r="Q91" s="42"/>
      <c r="R91" s="30"/>
      <c r="S91" s="143"/>
      <c r="T91" s="144"/>
      <c r="U91" s="42"/>
      <c r="V91" s="30"/>
      <c r="W91" s="143"/>
      <c r="X91" s="144"/>
      <c r="Y91" s="42"/>
      <c r="Z91" s="30"/>
      <c r="AA91" s="143"/>
      <c r="AB91" s="148"/>
      <c r="AC91" s="42"/>
    </row>
    <row r="92" spans="1:29" ht="15.75" thickTop="1">
      <c r="A92" s="12"/>
      <c r="B92" s="15"/>
      <c r="C92" s="93"/>
      <c r="D92" s="93"/>
      <c r="E92" s="93"/>
      <c r="F92" s="15"/>
      <c r="G92" s="93"/>
      <c r="H92" s="93"/>
      <c r="I92" s="93"/>
      <c r="J92" s="15"/>
      <c r="K92" s="93"/>
      <c r="L92" s="93"/>
      <c r="M92" s="93"/>
      <c r="N92" s="15"/>
      <c r="O92" s="93"/>
      <c r="P92" s="93"/>
      <c r="Q92" s="93"/>
      <c r="R92" s="15"/>
      <c r="S92" s="93"/>
      <c r="T92" s="93"/>
      <c r="U92" s="93"/>
      <c r="V92" s="15"/>
      <c r="W92" s="93"/>
      <c r="X92" s="93"/>
      <c r="Y92" s="93"/>
      <c r="Z92" s="15"/>
      <c r="AA92" s="93"/>
      <c r="AB92" s="93"/>
      <c r="AC92" s="93"/>
    </row>
    <row r="93" spans="1:29" ht="15.75" thickBot="1">
      <c r="A93" s="12"/>
      <c r="B93" s="66"/>
      <c r="C93" s="55">
        <v>2014</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row>
    <row r="94" spans="1:29">
      <c r="A94" s="12"/>
      <c r="B94" s="154"/>
      <c r="C94" s="161" t="s">
        <v>678</v>
      </c>
      <c r="D94" s="161"/>
      <c r="E94" s="161"/>
      <c r="F94" s="27"/>
      <c r="G94" s="161" t="s">
        <v>681</v>
      </c>
      <c r="H94" s="161"/>
      <c r="I94" s="161"/>
      <c r="J94" s="27"/>
      <c r="K94" s="161" t="s">
        <v>684</v>
      </c>
      <c r="L94" s="161"/>
      <c r="M94" s="161"/>
      <c r="N94" s="27"/>
      <c r="O94" s="161" t="s">
        <v>695</v>
      </c>
      <c r="P94" s="161"/>
      <c r="Q94" s="161"/>
      <c r="R94" s="27"/>
      <c r="S94" s="161" t="s">
        <v>697</v>
      </c>
      <c r="T94" s="161"/>
      <c r="U94" s="161"/>
      <c r="V94" s="27"/>
      <c r="W94" s="161" t="s">
        <v>697</v>
      </c>
      <c r="X94" s="161"/>
      <c r="Y94" s="161"/>
      <c r="Z94" s="27"/>
      <c r="AA94" s="161" t="s">
        <v>692</v>
      </c>
      <c r="AB94" s="161"/>
      <c r="AC94" s="161"/>
    </row>
    <row r="95" spans="1:29">
      <c r="A95" s="12"/>
      <c r="B95" s="154"/>
      <c r="C95" s="137" t="s">
        <v>679</v>
      </c>
      <c r="D95" s="137"/>
      <c r="E95" s="137"/>
      <c r="F95" s="30"/>
      <c r="G95" s="137" t="s">
        <v>682</v>
      </c>
      <c r="H95" s="137"/>
      <c r="I95" s="137"/>
      <c r="J95" s="30"/>
      <c r="K95" s="137" t="s">
        <v>685</v>
      </c>
      <c r="L95" s="137"/>
      <c r="M95" s="137"/>
      <c r="N95" s="30"/>
      <c r="O95" s="137" t="s">
        <v>696</v>
      </c>
      <c r="P95" s="137"/>
      <c r="Q95" s="137"/>
      <c r="R95" s="30"/>
      <c r="S95" s="137" t="s">
        <v>689</v>
      </c>
      <c r="T95" s="137"/>
      <c r="U95" s="137"/>
      <c r="V95" s="30"/>
      <c r="W95" s="137" t="s">
        <v>698</v>
      </c>
      <c r="X95" s="137"/>
      <c r="Y95" s="137"/>
      <c r="Z95" s="30"/>
      <c r="AA95" s="137" t="s">
        <v>693</v>
      </c>
      <c r="AB95" s="137"/>
      <c r="AC95" s="137"/>
    </row>
    <row r="96" spans="1:29">
      <c r="A96" s="12"/>
      <c r="B96" s="154"/>
      <c r="C96" s="137" t="s">
        <v>680</v>
      </c>
      <c r="D96" s="137"/>
      <c r="E96" s="137"/>
      <c r="F96" s="30"/>
      <c r="G96" s="137" t="s">
        <v>683</v>
      </c>
      <c r="H96" s="137"/>
      <c r="I96" s="137"/>
      <c r="J96" s="30"/>
      <c r="K96" s="137" t="s">
        <v>680</v>
      </c>
      <c r="L96" s="137"/>
      <c r="M96" s="137"/>
      <c r="N96" s="30"/>
      <c r="O96" s="137" t="s">
        <v>687</v>
      </c>
      <c r="P96" s="137"/>
      <c r="Q96" s="137"/>
      <c r="R96" s="30"/>
      <c r="S96" s="11"/>
      <c r="T96" s="11"/>
      <c r="U96" s="11"/>
      <c r="V96" s="30"/>
      <c r="W96" s="137" t="s">
        <v>699</v>
      </c>
      <c r="X96" s="137"/>
      <c r="Y96" s="137"/>
      <c r="Z96" s="30"/>
      <c r="AA96" s="11"/>
      <c r="AB96" s="11"/>
      <c r="AC96" s="11"/>
    </row>
    <row r="97" spans="1:29" ht="15.75" thickBot="1">
      <c r="A97" s="12"/>
      <c r="B97" s="154"/>
      <c r="C97" s="113"/>
      <c r="D97" s="113"/>
      <c r="E97" s="113"/>
      <c r="F97" s="30"/>
      <c r="G97" s="55" t="s">
        <v>680</v>
      </c>
      <c r="H97" s="55"/>
      <c r="I97" s="55"/>
      <c r="J97" s="30"/>
      <c r="K97" s="113"/>
      <c r="L97" s="113"/>
      <c r="M97" s="113"/>
      <c r="N97" s="30"/>
      <c r="O97" s="113"/>
      <c r="P97" s="113"/>
      <c r="Q97" s="113"/>
      <c r="R97" s="30"/>
      <c r="S97" s="113"/>
      <c r="T97" s="113"/>
      <c r="U97" s="113"/>
      <c r="V97" s="30"/>
      <c r="W97" s="113"/>
      <c r="X97" s="113"/>
      <c r="Y97" s="113"/>
      <c r="Z97" s="30"/>
      <c r="AA97" s="113"/>
      <c r="AB97" s="113"/>
      <c r="AC97" s="113"/>
    </row>
    <row r="98" spans="1:29">
      <c r="A98" s="12"/>
      <c r="B98" s="57" t="s">
        <v>428</v>
      </c>
      <c r="C98" s="60" t="s">
        <v>209</v>
      </c>
      <c r="D98" s="58">
        <v>5064</v>
      </c>
      <c r="E98" s="27"/>
      <c r="F98" s="30"/>
      <c r="G98" s="60" t="s">
        <v>209</v>
      </c>
      <c r="H98" s="62">
        <v>75</v>
      </c>
      <c r="I98" s="27"/>
      <c r="J98" s="30"/>
      <c r="K98" s="60" t="s">
        <v>209</v>
      </c>
      <c r="L98" s="58">
        <v>5139</v>
      </c>
      <c r="M98" s="27"/>
      <c r="N98" s="30"/>
      <c r="O98" s="60" t="s">
        <v>209</v>
      </c>
      <c r="P98" s="62">
        <v>134</v>
      </c>
      <c r="Q98" s="27"/>
      <c r="R98" s="30"/>
      <c r="S98" s="60" t="s">
        <v>209</v>
      </c>
      <c r="T98" s="62">
        <v>688</v>
      </c>
      <c r="U98" s="27"/>
      <c r="V98" s="30"/>
      <c r="W98" s="60" t="s">
        <v>209</v>
      </c>
      <c r="X98" s="58">
        <v>6596</v>
      </c>
      <c r="Y98" s="27"/>
      <c r="Z98" s="30"/>
      <c r="AA98" s="60" t="s">
        <v>209</v>
      </c>
      <c r="AB98" s="62">
        <v>64</v>
      </c>
      <c r="AC98" s="27"/>
    </row>
    <row r="99" spans="1:29">
      <c r="A99" s="12"/>
      <c r="B99" s="57"/>
      <c r="C99" s="63"/>
      <c r="D99" s="59"/>
      <c r="E99" s="35"/>
      <c r="F99" s="30"/>
      <c r="G99" s="63"/>
      <c r="H99" s="64"/>
      <c r="I99" s="35"/>
      <c r="J99" s="30"/>
      <c r="K99" s="63"/>
      <c r="L99" s="59"/>
      <c r="M99" s="35"/>
      <c r="N99" s="30"/>
      <c r="O99" s="63"/>
      <c r="P99" s="64"/>
      <c r="Q99" s="35"/>
      <c r="R99" s="30"/>
      <c r="S99" s="63"/>
      <c r="T99" s="64"/>
      <c r="U99" s="35"/>
      <c r="V99" s="30"/>
      <c r="W99" s="63"/>
      <c r="X99" s="59"/>
      <c r="Y99" s="35"/>
      <c r="Z99" s="30"/>
      <c r="AA99" s="63"/>
      <c r="AB99" s="64"/>
      <c r="AC99" s="35"/>
    </row>
    <row r="100" spans="1:29">
      <c r="A100" s="12"/>
      <c r="B100" s="57" t="s">
        <v>430</v>
      </c>
      <c r="C100" s="65">
        <v>2123</v>
      </c>
      <c r="D100" s="65"/>
      <c r="E100" s="30"/>
      <c r="F100" s="30"/>
      <c r="G100" s="61">
        <v>102</v>
      </c>
      <c r="H100" s="61"/>
      <c r="I100" s="30"/>
      <c r="J100" s="30"/>
      <c r="K100" s="65">
        <v>2225</v>
      </c>
      <c r="L100" s="65"/>
      <c r="M100" s="30"/>
      <c r="N100" s="30"/>
      <c r="O100" s="61">
        <v>171</v>
      </c>
      <c r="P100" s="61"/>
      <c r="Q100" s="30"/>
      <c r="R100" s="30"/>
      <c r="S100" s="61">
        <v>143</v>
      </c>
      <c r="T100" s="61"/>
      <c r="U100" s="30"/>
      <c r="V100" s="30"/>
      <c r="W100" s="65">
        <v>9497</v>
      </c>
      <c r="X100" s="65"/>
      <c r="Y100" s="30"/>
      <c r="Z100" s="30"/>
      <c r="AA100" s="61">
        <v>24</v>
      </c>
      <c r="AB100" s="61"/>
      <c r="AC100" s="30"/>
    </row>
    <row r="101" spans="1:29">
      <c r="A101" s="12"/>
      <c r="B101" s="57"/>
      <c r="C101" s="65"/>
      <c r="D101" s="65"/>
      <c r="E101" s="30"/>
      <c r="F101" s="30"/>
      <c r="G101" s="61"/>
      <c r="H101" s="61"/>
      <c r="I101" s="30"/>
      <c r="J101" s="30"/>
      <c r="K101" s="65"/>
      <c r="L101" s="65"/>
      <c r="M101" s="30"/>
      <c r="N101" s="30"/>
      <c r="O101" s="61"/>
      <c r="P101" s="61"/>
      <c r="Q101" s="30"/>
      <c r="R101" s="30"/>
      <c r="S101" s="61"/>
      <c r="T101" s="61"/>
      <c r="U101" s="30"/>
      <c r="V101" s="30"/>
      <c r="W101" s="65"/>
      <c r="X101" s="65"/>
      <c r="Y101" s="30"/>
      <c r="Z101" s="30"/>
      <c r="AA101" s="61"/>
      <c r="AB101" s="61"/>
      <c r="AC101" s="30"/>
    </row>
    <row r="102" spans="1:29">
      <c r="A102" s="12"/>
      <c r="B102" s="57" t="s">
        <v>435</v>
      </c>
      <c r="C102" s="65">
        <v>4776</v>
      </c>
      <c r="D102" s="65"/>
      <c r="E102" s="30"/>
      <c r="F102" s="30"/>
      <c r="G102" s="61">
        <v>550</v>
      </c>
      <c r="H102" s="61"/>
      <c r="I102" s="30"/>
      <c r="J102" s="30"/>
      <c r="K102" s="65">
        <v>5326</v>
      </c>
      <c r="L102" s="65"/>
      <c r="M102" s="30"/>
      <c r="N102" s="30"/>
      <c r="O102" s="61">
        <v>158</v>
      </c>
      <c r="P102" s="61"/>
      <c r="Q102" s="30"/>
      <c r="R102" s="30"/>
      <c r="S102" s="61">
        <v>833</v>
      </c>
      <c r="T102" s="61"/>
      <c r="U102" s="30"/>
      <c r="V102" s="30"/>
      <c r="W102" s="65">
        <v>8470</v>
      </c>
      <c r="X102" s="65"/>
      <c r="Y102" s="30"/>
      <c r="Z102" s="30"/>
      <c r="AA102" s="61">
        <v>76</v>
      </c>
      <c r="AB102" s="61"/>
      <c r="AC102" s="30"/>
    </row>
    <row r="103" spans="1:29" ht="15.75" thickBot="1">
      <c r="A103" s="12"/>
      <c r="B103" s="57"/>
      <c r="C103" s="155"/>
      <c r="D103" s="155"/>
      <c r="E103" s="38"/>
      <c r="F103" s="30"/>
      <c r="G103" s="142"/>
      <c r="H103" s="142"/>
      <c r="I103" s="38"/>
      <c r="J103" s="30"/>
      <c r="K103" s="155"/>
      <c r="L103" s="155"/>
      <c r="M103" s="38"/>
      <c r="N103" s="30"/>
      <c r="O103" s="142"/>
      <c r="P103" s="142"/>
      <c r="Q103" s="38"/>
      <c r="R103" s="30"/>
      <c r="S103" s="142"/>
      <c r="T103" s="142"/>
      <c r="U103" s="38"/>
      <c r="V103" s="30"/>
      <c r="W103" s="155"/>
      <c r="X103" s="155"/>
      <c r="Y103" s="38"/>
      <c r="Z103" s="30"/>
      <c r="AA103" s="142"/>
      <c r="AB103" s="142"/>
      <c r="AC103" s="38"/>
    </row>
    <row r="104" spans="1:29">
      <c r="A104" s="12"/>
      <c r="B104" s="186" t="s">
        <v>102</v>
      </c>
      <c r="C104" s="31" t="s">
        <v>209</v>
      </c>
      <c r="D104" s="177">
        <v>11963</v>
      </c>
      <c r="E104" s="27"/>
      <c r="F104" s="30"/>
      <c r="G104" s="31" t="s">
        <v>209</v>
      </c>
      <c r="H104" s="33">
        <v>727</v>
      </c>
      <c r="I104" s="27"/>
      <c r="J104" s="30"/>
      <c r="K104" s="31" t="s">
        <v>209</v>
      </c>
      <c r="L104" s="177">
        <v>12690</v>
      </c>
      <c r="M104" s="27"/>
      <c r="N104" s="30"/>
      <c r="O104" s="31" t="s">
        <v>209</v>
      </c>
      <c r="P104" s="33">
        <v>463</v>
      </c>
      <c r="Q104" s="27"/>
      <c r="R104" s="30"/>
      <c r="S104" s="31" t="s">
        <v>209</v>
      </c>
      <c r="T104" s="177">
        <v>1664</v>
      </c>
      <c r="U104" s="27"/>
      <c r="V104" s="30"/>
      <c r="W104" s="31" t="s">
        <v>209</v>
      </c>
      <c r="X104" s="177">
        <v>24563</v>
      </c>
      <c r="Y104" s="27"/>
      <c r="Z104" s="30"/>
      <c r="AA104" s="31" t="s">
        <v>209</v>
      </c>
      <c r="AB104" s="33">
        <v>164</v>
      </c>
      <c r="AC104" s="27"/>
    </row>
    <row r="105" spans="1:29">
      <c r="A105" s="12"/>
      <c r="B105" s="186"/>
      <c r="C105" s="29"/>
      <c r="D105" s="175"/>
      <c r="E105" s="30"/>
      <c r="F105" s="30"/>
      <c r="G105" s="29"/>
      <c r="H105" s="36"/>
      <c r="I105" s="30"/>
      <c r="J105" s="30"/>
      <c r="K105" s="29"/>
      <c r="L105" s="175"/>
      <c r="M105" s="30"/>
      <c r="N105" s="30"/>
      <c r="O105" s="29"/>
      <c r="P105" s="36"/>
      <c r="Q105" s="30"/>
      <c r="R105" s="30"/>
      <c r="S105" s="29"/>
      <c r="T105" s="175"/>
      <c r="U105" s="30"/>
      <c r="V105" s="30"/>
      <c r="W105" s="29"/>
      <c r="X105" s="175"/>
      <c r="Y105" s="30"/>
      <c r="Z105" s="30"/>
      <c r="AA105" s="29"/>
      <c r="AB105" s="36"/>
      <c r="AC105" s="30"/>
    </row>
    <row r="106" spans="1:29">
      <c r="A106" s="12"/>
      <c r="B106" s="57" t="s">
        <v>694</v>
      </c>
      <c r="C106" s="61">
        <v>817</v>
      </c>
      <c r="D106" s="61"/>
      <c r="E106" s="30"/>
      <c r="F106" s="30"/>
      <c r="G106" s="61" t="s">
        <v>324</v>
      </c>
      <c r="H106" s="61"/>
      <c r="I106" s="30"/>
      <c r="J106" s="30"/>
      <c r="K106" s="61">
        <v>817</v>
      </c>
      <c r="L106" s="61"/>
      <c r="M106" s="30"/>
      <c r="N106" s="30"/>
      <c r="O106" s="61">
        <v>219</v>
      </c>
      <c r="P106" s="61"/>
      <c r="Q106" s="30"/>
      <c r="R106" s="30"/>
      <c r="S106" s="61">
        <v>240</v>
      </c>
      <c r="T106" s="61"/>
      <c r="U106" s="30"/>
      <c r="V106" s="30"/>
      <c r="W106" s="65">
        <v>37011</v>
      </c>
      <c r="X106" s="65"/>
      <c r="Y106" s="30"/>
      <c r="Z106" s="30"/>
      <c r="AA106" s="61">
        <v>269</v>
      </c>
      <c r="AB106" s="61"/>
      <c r="AC106" s="30"/>
    </row>
    <row r="107" spans="1:29" ht="15.75" thickBot="1">
      <c r="A107" s="12"/>
      <c r="B107" s="57"/>
      <c r="C107" s="142"/>
      <c r="D107" s="142"/>
      <c r="E107" s="38"/>
      <c r="F107" s="30"/>
      <c r="G107" s="142"/>
      <c r="H107" s="142"/>
      <c r="I107" s="38"/>
      <c r="J107" s="30"/>
      <c r="K107" s="142"/>
      <c r="L107" s="142"/>
      <c r="M107" s="38"/>
      <c r="N107" s="30"/>
      <c r="O107" s="142"/>
      <c r="P107" s="142"/>
      <c r="Q107" s="38"/>
      <c r="R107" s="30"/>
      <c r="S107" s="142"/>
      <c r="T107" s="142"/>
      <c r="U107" s="38"/>
      <c r="V107" s="30"/>
      <c r="W107" s="155"/>
      <c r="X107" s="155"/>
      <c r="Y107" s="38"/>
      <c r="Z107" s="30"/>
      <c r="AA107" s="142"/>
      <c r="AB107" s="142"/>
      <c r="AC107" s="38"/>
    </row>
    <row r="108" spans="1:29">
      <c r="A108" s="12"/>
      <c r="B108" s="186" t="s">
        <v>133</v>
      </c>
      <c r="C108" s="60" t="s">
        <v>209</v>
      </c>
      <c r="D108" s="58">
        <v>12780</v>
      </c>
      <c r="E108" s="27"/>
      <c r="F108" s="30"/>
      <c r="G108" s="60" t="s">
        <v>209</v>
      </c>
      <c r="H108" s="62">
        <v>727</v>
      </c>
      <c r="I108" s="27"/>
      <c r="J108" s="30"/>
      <c r="K108" s="60" t="s">
        <v>209</v>
      </c>
      <c r="L108" s="58">
        <v>13507</v>
      </c>
      <c r="M108" s="27"/>
      <c r="N108" s="30"/>
      <c r="O108" s="60" t="s">
        <v>209</v>
      </c>
      <c r="P108" s="62">
        <v>682</v>
      </c>
      <c r="Q108" s="27"/>
      <c r="R108" s="30"/>
      <c r="S108" s="60" t="s">
        <v>209</v>
      </c>
      <c r="T108" s="58">
        <v>1904</v>
      </c>
      <c r="U108" s="27"/>
      <c r="V108" s="30"/>
      <c r="W108" s="60" t="s">
        <v>209</v>
      </c>
      <c r="X108" s="58">
        <v>61574</v>
      </c>
      <c r="Y108" s="27"/>
      <c r="Z108" s="30"/>
      <c r="AA108" s="60" t="s">
        <v>209</v>
      </c>
      <c r="AB108" s="62">
        <v>433</v>
      </c>
      <c r="AC108" s="27"/>
    </row>
    <row r="109" spans="1:29" ht="15.75" thickBot="1">
      <c r="A109" s="12"/>
      <c r="B109" s="186"/>
      <c r="C109" s="143"/>
      <c r="D109" s="144"/>
      <c r="E109" s="42"/>
      <c r="F109" s="30"/>
      <c r="G109" s="143"/>
      <c r="H109" s="148"/>
      <c r="I109" s="42"/>
      <c r="J109" s="30"/>
      <c r="K109" s="143"/>
      <c r="L109" s="144"/>
      <c r="M109" s="42"/>
      <c r="N109" s="30"/>
      <c r="O109" s="143"/>
      <c r="P109" s="148"/>
      <c r="Q109" s="42"/>
      <c r="R109" s="30"/>
      <c r="S109" s="143"/>
      <c r="T109" s="144"/>
      <c r="U109" s="42"/>
      <c r="V109" s="30"/>
      <c r="W109" s="143"/>
      <c r="X109" s="144"/>
      <c r="Y109" s="42"/>
      <c r="Z109" s="30"/>
      <c r="AA109" s="143"/>
      <c r="AB109" s="148"/>
      <c r="AC109" s="42"/>
    </row>
    <row r="110" spans="1:29" ht="16.5" thickTop="1" thickBot="1">
      <c r="A110" s="12"/>
      <c r="B110" s="25"/>
      <c r="C110" s="43"/>
      <c r="D110" s="43"/>
      <c r="E110" s="43"/>
      <c r="F110" s="25"/>
      <c r="G110" s="43"/>
      <c r="H110" s="43"/>
      <c r="I110" s="43"/>
      <c r="J110" s="25"/>
      <c r="K110" s="43"/>
      <c r="L110" s="43"/>
      <c r="M110" s="43"/>
      <c r="N110" s="25"/>
      <c r="O110" s="43"/>
      <c r="P110" s="43"/>
      <c r="Q110" s="43"/>
      <c r="R110" s="25"/>
      <c r="S110" s="43"/>
      <c r="T110" s="43"/>
      <c r="U110" s="43"/>
      <c r="V110" s="25"/>
      <c r="W110" s="43"/>
      <c r="X110" s="43"/>
      <c r="Y110" s="43"/>
      <c r="Z110" s="25"/>
      <c r="AA110" s="43"/>
      <c r="AB110" s="43"/>
      <c r="AC110" s="43"/>
    </row>
    <row r="111" spans="1:29">
      <c r="A111" s="12"/>
      <c r="B111" s="236"/>
      <c r="C111" s="236"/>
      <c r="D111" s="236"/>
      <c r="E111" s="236"/>
      <c r="F111" s="236"/>
      <c r="G111" s="236"/>
      <c r="H111" s="236"/>
      <c r="I111" s="236"/>
      <c r="J111" s="236"/>
      <c r="K111" s="236"/>
      <c r="L111" s="236"/>
      <c r="M111" s="236"/>
      <c r="N111" s="236"/>
      <c r="O111" s="236"/>
    </row>
    <row r="112" spans="1:29">
      <c r="A112" s="12"/>
      <c r="B112" s="14"/>
      <c r="C112" s="14"/>
      <c r="D112" s="14"/>
      <c r="E112" s="14"/>
      <c r="F112" s="14"/>
      <c r="G112" s="14"/>
      <c r="H112" s="14"/>
      <c r="I112" s="14"/>
      <c r="J112" s="14"/>
      <c r="K112" s="14"/>
      <c r="L112" s="14"/>
      <c r="M112" s="14"/>
      <c r="N112" s="14"/>
      <c r="O112" s="14"/>
    </row>
    <row r="113" spans="1:17">
      <c r="A113" s="12"/>
      <c r="B113" s="15"/>
      <c r="C113" s="15"/>
      <c r="D113" s="15"/>
      <c r="E113" s="15"/>
      <c r="F113" s="15"/>
      <c r="G113" s="15"/>
      <c r="H113" s="15"/>
      <c r="I113" s="15"/>
      <c r="J113" s="15"/>
      <c r="K113" s="15"/>
      <c r="L113" s="15"/>
      <c r="M113" s="15"/>
      <c r="N113" s="15"/>
      <c r="O113" s="15"/>
    </row>
    <row r="114" spans="1:17">
      <c r="A114" s="12"/>
      <c r="B114" s="26"/>
      <c r="C114" s="26"/>
      <c r="D114" s="26"/>
      <c r="E114" s="26"/>
      <c r="F114" s="26"/>
      <c r="G114" s="26"/>
      <c r="H114" s="26"/>
      <c r="I114" s="26"/>
      <c r="J114" s="26"/>
      <c r="K114" s="26"/>
      <c r="L114" s="26"/>
      <c r="M114" s="26"/>
      <c r="N114" s="26"/>
      <c r="O114" s="26"/>
      <c r="P114" s="26"/>
      <c r="Q114" s="26"/>
    </row>
    <row r="115" spans="1:17" ht="15.75" thickBot="1">
      <c r="A115" s="12"/>
      <c r="B115" s="14"/>
      <c r="C115" s="14"/>
      <c r="D115" s="14"/>
      <c r="E115" s="14"/>
      <c r="F115" s="14"/>
      <c r="G115" s="14"/>
      <c r="H115" s="14"/>
      <c r="I115" s="14"/>
      <c r="J115" s="14"/>
      <c r="K115" s="14"/>
      <c r="L115" s="14"/>
      <c r="M115" s="14"/>
      <c r="N115" s="14"/>
      <c r="O115" s="14"/>
      <c r="P115" s="14"/>
      <c r="Q115" s="14"/>
    </row>
    <row r="116" spans="1:17">
      <c r="A116" s="12"/>
      <c r="B116" s="19" t="s">
        <v>700</v>
      </c>
      <c r="C116" s="197"/>
      <c r="D116" s="197"/>
      <c r="E116" s="197"/>
      <c r="F116" s="20"/>
      <c r="G116" s="197"/>
      <c r="H116" s="197"/>
      <c r="I116" s="197"/>
      <c r="J116" s="20"/>
      <c r="K116" s="197"/>
      <c r="L116" s="197"/>
      <c r="M116" s="197"/>
      <c r="N116" s="20"/>
      <c r="O116" s="197"/>
      <c r="P116" s="197"/>
      <c r="Q116" s="197"/>
    </row>
    <row r="117" spans="1:17">
      <c r="A117" s="12"/>
      <c r="B117" s="136" t="s">
        <v>701</v>
      </c>
      <c r="C117" s="137" t="s">
        <v>702</v>
      </c>
      <c r="D117" s="137"/>
      <c r="E117" s="137"/>
      <c r="F117" s="30"/>
      <c r="G117" s="137" t="s">
        <v>705</v>
      </c>
      <c r="H117" s="137"/>
      <c r="I117" s="137"/>
      <c r="J117" s="30"/>
      <c r="K117" s="137" t="s">
        <v>707</v>
      </c>
      <c r="L117" s="137"/>
      <c r="M117" s="137"/>
      <c r="N117" s="30"/>
      <c r="O117" s="137" t="s">
        <v>709</v>
      </c>
      <c r="P117" s="137"/>
      <c r="Q117" s="137"/>
    </row>
    <row r="118" spans="1:17">
      <c r="A118" s="12"/>
      <c r="B118" s="136"/>
      <c r="C118" s="137" t="s">
        <v>703</v>
      </c>
      <c r="D118" s="137"/>
      <c r="E118" s="137"/>
      <c r="F118" s="30"/>
      <c r="G118" s="137" t="s">
        <v>706</v>
      </c>
      <c r="H118" s="137"/>
      <c r="I118" s="137"/>
      <c r="J118" s="30"/>
      <c r="K118" s="237" t="s">
        <v>708</v>
      </c>
      <c r="L118" s="237"/>
      <c r="M118" s="237"/>
      <c r="N118" s="30"/>
      <c r="O118" s="237" t="s">
        <v>710</v>
      </c>
      <c r="P118" s="237"/>
      <c r="Q118" s="237"/>
    </row>
    <row r="119" spans="1:17" ht="15.75" thickBot="1">
      <c r="A119" s="12"/>
      <c r="B119" s="136"/>
      <c r="C119" s="55" t="s">
        <v>704</v>
      </c>
      <c r="D119" s="55"/>
      <c r="E119" s="55"/>
      <c r="F119" s="30"/>
      <c r="G119" s="113"/>
      <c r="H119" s="113"/>
      <c r="I119" s="113"/>
      <c r="J119" s="30"/>
      <c r="K119" s="113"/>
      <c r="L119" s="113"/>
      <c r="M119" s="113"/>
      <c r="N119" s="30"/>
      <c r="O119" s="113"/>
      <c r="P119" s="113"/>
      <c r="Q119" s="113"/>
    </row>
    <row r="120" spans="1:17">
      <c r="A120" s="12"/>
      <c r="B120" s="201" t="s">
        <v>306</v>
      </c>
      <c r="C120" s="185"/>
      <c r="D120" s="185"/>
      <c r="E120" s="185"/>
      <c r="F120" s="15"/>
      <c r="G120" s="185"/>
      <c r="H120" s="185"/>
      <c r="I120" s="185"/>
      <c r="J120" s="15"/>
      <c r="K120" s="185"/>
      <c r="L120" s="185"/>
      <c r="M120" s="185"/>
      <c r="N120" s="15"/>
      <c r="O120" s="185"/>
      <c r="P120" s="185"/>
      <c r="Q120" s="185"/>
    </row>
    <row r="121" spans="1:17">
      <c r="A121" s="12"/>
      <c r="B121" s="57" t="s">
        <v>711</v>
      </c>
      <c r="C121" s="29" t="s">
        <v>209</v>
      </c>
      <c r="D121" s="175">
        <v>11385</v>
      </c>
      <c r="E121" s="30"/>
      <c r="F121" s="30"/>
      <c r="G121" s="29" t="s">
        <v>209</v>
      </c>
      <c r="H121" s="36">
        <v>795</v>
      </c>
      <c r="I121" s="30"/>
      <c r="J121" s="30"/>
      <c r="K121" s="29" t="s">
        <v>209</v>
      </c>
      <c r="L121" s="36" t="s">
        <v>324</v>
      </c>
      <c r="M121" s="30"/>
      <c r="N121" s="30"/>
      <c r="O121" s="29" t="s">
        <v>209</v>
      </c>
      <c r="P121" s="175">
        <v>12180</v>
      </c>
      <c r="Q121" s="30"/>
    </row>
    <row r="122" spans="1:17">
      <c r="A122" s="12"/>
      <c r="B122" s="57"/>
      <c r="C122" s="29"/>
      <c r="D122" s="175"/>
      <c r="E122" s="30"/>
      <c r="F122" s="30"/>
      <c r="G122" s="29"/>
      <c r="H122" s="36"/>
      <c r="I122" s="30"/>
      <c r="J122" s="30"/>
      <c r="K122" s="29"/>
      <c r="L122" s="36"/>
      <c r="M122" s="30"/>
      <c r="N122" s="30"/>
      <c r="O122" s="29"/>
      <c r="P122" s="175"/>
      <c r="Q122" s="30"/>
    </row>
    <row r="123" spans="1:17">
      <c r="A123" s="12"/>
      <c r="B123" s="57" t="s">
        <v>712</v>
      </c>
      <c r="C123" s="36">
        <v>586</v>
      </c>
      <c r="D123" s="36"/>
      <c r="E123" s="30"/>
      <c r="F123" s="30"/>
      <c r="G123" s="36" t="s">
        <v>324</v>
      </c>
      <c r="H123" s="36"/>
      <c r="I123" s="30"/>
      <c r="J123" s="30"/>
      <c r="K123" s="36" t="s">
        <v>324</v>
      </c>
      <c r="L123" s="36"/>
      <c r="M123" s="30"/>
      <c r="N123" s="30"/>
      <c r="O123" s="36">
        <v>586</v>
      </c>
      <c r="P123" s="36"/>
      <c r="Q123" s="30"/>
    </row>
    <row r="124" spans="1:17">
      <c r="A124" s="12"/>
      <c r="B124" s="57"/>
      <c r="C124" s="36"/>
      <c r="D124" s="36"/>
      <c r="E124" s="30"/>
      <c r="F124" s="30"/>
      <c r="G124" s="36"/>
      <c r="H124" s="36"/>
      <c r="I124" s="30"/>
      <c r="J124" s="30"/>
      <c r="K124" s="36"/>
      <c r="L124" s="36"/>
      <c r="M124" s="30"/>
      <c r="N124" s="30"/>
      <c r="O124" s="36"/>
      <c r="P124" s="36"/>
      <c r="Q124" s="30"/>
    </row>
    <row r="125" spans="1:17">
      <c r="A125" s="12"/>
      <c r="B125" s="57" t="s">
        <v>161</v>
      </c>
      <c r="C125" s="36" t="s">
        <v>356</v>
      </c>
      <c r="D125" s="36"/>
      <c r="E125" s="29" t="s">
        <v>277</v>
      </c>
      <c r="F125" s="30"/>
      <c r="G125" s="36">
        <v>18</v>
      </c>
      <c r="H125" s="36"/>
      <c r="I125" s="30"/>
      <c r="J125" s="30"/>
      <c r="K125" s="36" t="s">
        <v>713</v>
      </c>
      <c r="L125" s="36"/>
      <c r="M125" s="29" t="s">
        <v>277</v>
      </c>
      <c r="N125" s="238" t="s">
        <v>714</v>
      </c>
      <c r="O125" s="36" t="s">
        <v>715</v>
      </c>
      <c r="P125" s="36"/>
      <c r="Q125" s="29" t="s">
        <v>277</v>
      </c>
    </row>
    <row r="126" spans="1:17" ht="15.75" thickBot="1">
      <c r="A126" s="12"/>
      <c r="B126" s="57"/>
      <c r="C126" s="37"/>
      <c r="D126" s="37"/>
      <c r="E126" s="176"/>
      <c r="F126" s="30"/>
      <c r="G126" s="37"/>
      <c r="H126" s="37"/>
      <c r="I126" s="38"/>
      <c r="J126" s="30"/>
      <c r="K126" s="37"/>
      <c r="L126" s="37"/>
      <c r="M126" s="176"/>
      <c r="N126" s="238"/>
      <c r="O126" s="37"/>
      <c r="P126" s="37"/>
      <c r="Q126" s="176"/>
    </row>
    <row r="127" spans="1:17">
      <c r="A127" s="12"/>
      <c r="B127" s="57" t="s">
        <v>26</v>
      </c>
      <c r="C127" s="31" t="s">
        <v>209</v>
      </c>
      <c r="D127" s="177">
        <v>11961</v>
      </c>
      <c r="E127" s="27"/>
      <c r="F127" s="30"/>
      <c r="G127" s="31" t="s">
        <v>209</v>
      </c>
      <c r="H127" s="33">
        <v>813</v>
      </c>
      <c r="I127" s="27"/>
      <c r="J127" s="30"/>
      <c r="K127" s="31" t="s">
        <v>209</v>
      </c>
      <c r="L127" s="33" t="s">
        <v>713</v>
      </c>
      <c r="M127" s="31" t="s">
        <v>277</v>
      </c>
      <c r="N127" s="30"/>
      <c r="O127" s="31" t="s">
        <v>209</v>
      </c>
      <c r="P127" s="177">
        <v>12702</v>
      </c>
      <c r="Q127" s="27"/>
    </row>
    <row r="128" spans="1:17" ht="15.75" thickBot="1">
      <c r="A128" s="12"/>
      <c r="B128" s="57"/>
      <c r="C128" s="40"/>
      <c r="D128" s="179"/>
      <c r="E128" s="42"/>
      <c r="F128" s="30"/>
      <c r="G128" s="40"/>
      <c r="H128" s="41"/>
      <c r="I128" s="42"/>
      <c r="J128" s="30"/>
      <c r="K128" s="40"/>
      <c r="L128" s="41"/>
      <c r="M128" s="40"/>
      <c r="N128" s="30"/>
      <c r="O128" s="40"/>
      <c r="P128" s="179"/>
      <c r="Q128" s="42"/>
    </row>
    <row r="129" spans="1:17" ht="15.75" thickTop="1">
      <c r="A129" s="12"/>
      <c r="B129" s="15"/>
      <c r="C129" s="93"/>
      <c r="D129" s="93"/>
      <c r="E129" s="93"/>
      <c r="F129" s="15"/>
      <c r="G129" s="93"/>
      <c r="H129" s="93"/>
      <c r="I129" s="93"/>
      <c r="J129" s="15"/>
      <c r="K129" s="93"/>
      <c r="L129" s="93"/>
      <c r="M129" s="93"/>
      <c r="N129" s="15"/>
      <c r="O129" s="93"/>
      <c r="P129" s="93"/>
      <c r="Q129" s="93"/>
    </row>
    <row r="130" spans="1:17">
      <c r="A130" s="12"/>
      <c r="B130" s="239" t="s">
        <v>327</v>
      </c>
      <c r="C130" s="187"/>
      <c r="D130" s="187"/>
      <c r="E130" s="30"/>
      <c r="F130" s="30"/>
      <c r="G130" s="187"/>
      <c r="H130" s="187"/>
      <c r="I130" s="30"/>
      <c r="J130" s="30"/>
      <c r="K130" s="187"/>
      <c r="L130" s="187"/>
      <c r="M130" s="30"/>
      <c r="N130" s="30"/>
      <c r="O130" s="187"/>
      <c r="P130" s="187"/>
      <c r="Q130" s="30"/>
    </row>
    <row r="131" spans="1:17">
      <c r="A131" s="12"/>
      <c r="B131" s="239"/>
      <c r="C131" s="187"/>
      <c r="D131" s="187"/>
      <c r="E131" s="30"/>
      <c r="F131" s="30"/>
      <c r="G131" s="187"/>
      <c r="H131" s="187"/>
      <c r="I131" s="30"/>
      <c r="J131" s="30"/>
      <c r="K131" s="187"/>
      <c r="L131" s="187"/>
      <c r="M131" s="30"/>
      <c r="N131" s="30"/>
      <c r="O131" s="187"/>
      <c r="P131" s="187"/>
      <c r="Q131" s="30"/>
    </row>
    <row r="132" spans="1:17">
      <c r="A132" s="12"/>
      <c r="B132" s="57" t="s">
        <v>711</v>
      </c>
      <c r="C132" s="29" t="s">
        <v>209</v>
      </c>
      <c r="D132" s="175">
        <v>11963</v>
      </c>
      <c r="E132" s="30"/>
      <c r="F132" s="30"/>
      <c r="G132" s="29" t="s">
        <v>209</v>
      </c>
      <c r="H132" s="36">
        <v>817</v>
      </c>
      <c r="I132" s="30"/>
      <c r="J132" s="30"/>
      <c r="K132" s="29" t="s">
        <v>209</v>
      </c>
      <c r="L132" s="36" t="s">
        <v>324</v>
      </c>
      <c r="M132" s="30"/>
      <c r="N132" s="30"/>
      <c r="O132" s="29" t="s">
        <v>209</v>
      </c>
      <c r="P132" s="175">
        <v>12780</v>
      </c>
      <c r="Q132" s="30"/>
    </row>
    <row r="133" spans="1:17">
      <c r="A133" s="12"/>
      <c r="B133" s="57"/>
      <c r="C133" s="29"/>
      <c r="D133" s="175"/>
      <c r="E133" s="30"/>
      <c r="F133" s="30"/>
      <c r="G133" s="29"/>
      <c r="H133" s="36"/>
      <c r="I133" s="30"/>
      <c r="J133" s="30"/>
      <c r="K133" s="29"/>
      <c r="L133" s="36"/>
      <c r="M133" s="30"/>
      <c r="N133" s="30"/>
      <c r="O133" s="29"/>
      <c r="P133" s="175"/>
      <c r="Q133" s="30"/>
    </row>
    <row r="134" spans="1:17">
      <c r="A134" s="12"/>
      <c r="B134" s="57" t="s">
        <v>712</v>
      </c>
      <c r="C134" s="36">
        <v>554</v>
      </c>
      <c r="D134" s="36"/>
      <c r="E134" s="30"/>
      <c r="F134" s="30"/>
      <c r="G134" s="36" t="s">
        <v>324</v>
      </c>
      <c r="H134" s="36"/>
      <c r="I134" s="30"/>
      <c r="J134" s="30"/>
      <c r="K134" s="36" t="s">
        <v>324</v>
      </c>
      <c r="L134" s="36"/>
      <c r="M134" s="30"/>
      <c r="N134" s="30"/>
      <c r="O134" s="36">
        <v>554</v>
      </c>
      <c r="P134" s="36"/>
      <c r="Q134" s="30"/>
    </row>
    <row r="135" spans="1:17">
      <c r="A135" s="12"/>
      <c r="B135" s="57"/>
      <c r="C135" s="36"/>
      <c r="D135" s="36"/>
      <c r="E135" s="30"/>
      <c r="F135" s="30"/>
      <c r="G135" s="36"/>
      <c r="H135" s="36"/>
      <c r="I135" s="30"/>
      <c r="J135" s="30"/>
      <c r="K135" s="36"/>
      <c r="L135" s="36"/>
      <c r="M135" s="30"/>
      <c r="N135" s="30"/>
      <c r="O135" s="36"/>
      <c r="P135" s="36"/>
      <c r="Q135" s="30"/>
    </row>
    <row r="136" spans="1:17">
      <c r="A136" s="12"/>
      <c r="B136" s="57" t="s">
        <v>161</v>
      </c>
      <c r="C136" s="36" t="s">
        <v>355</v>
      </c>
      <c r="D136" s="36"/>
      <c r="E136" s="29" t="s">
        <v>277</v>
      </c>
      <c r="F136" s="30"/>
      <c r="G136" s="36">
        <v>14</v>
      </c>
      <c r="H136" s="36"/>
      <c r="I136" s="30"/>
      <c r="J136" s="30"/>
      <c r="K136" s="36" t="s">
        <v>716</v>
      </c>
      <c r="L136" s="36"/>
      <c r="M136" s="29" t="s">
        <v>277</v>
      </c>
      <c r="N136" s="238" t="s">
        <v>714</v>
      </c>
      <c r="O136" s="36" t="s">
        <v>717</v>
      </c>
      <c r="P136" s="36"/>
      <c r="Q136" s="29" t="s">
        <v>277</v>
      </c>
    </row>
    <row r="137" spans="1:17" ht="15.75" thickBot="1">
      <c r="A137" s="12"/>
      <c r="B137" s="57"/>
      <c r="C137" s="37"/>
      <c r="D137" s="37"/>
      <c r="E137" s="176"/>
      <c r="F137" s="30"/>
      <c r="G137" s="37"/>
      <c r="H137" s="37"/>
      <c r="I137" s="38"/>
      <c r="J137" s="30"/>
      <c r="K137" s="37"/>
      <c r="L137" s="37"/>
      <c r="M137" s="176"/>
      <c r="N137" s="238"/>
      <c r="O137" s="37"/>
      <c r="P137" s="37"/>
      <c r="Q137" s="176"/>
    </row>
    <row r="138" spans="1:17">
      <c r="A138" s="12"/>
      <c r="B138" s="57" t="s">
        <v>26</v>
      </c>
      <c r="C138" s="31" t="s">
        <v>209</v>
      </c>
      <c r="D138" s="177">
        <v>12493</v>
      </c>
      <c r="E138" s="27"/>
      <c r="F138" s="30"/>
      <c r="G138" s="31" t="s">
        <v>209</v>
      </c>
      <c r="H138" s="33">
        <v>831</v>
      </c>
      <c r="I138" s="27"/>
      <c r="J138" s="30"/>
      <c r="K138" s="31" t="s">
        <v>209</v>
      </c>
      <c r="L138" s="33" t="s">
        <v>716</v>
      </c>
      <c r="M138" s="31" t="s">
        <v>277</v>
      </c>
      <c r="N138" s="30"/>
      <c r="O138" s="31" t="s">
        <v>209</v>
      </c>
      <c r="P138" s="177">
        <v>13241</v>
      </c>
      <c r="Q138" s="27"/>
    </row>
    <row r="139" spans="1:17" ht="15.75" thickBot="1">
      <c r="A139" s="12"/>
      <c r="B139" s="57"/>
      <c r="C139" s="40"/>
      <c r="D139" s="179"/>
      <c r="E139" s="42"/>
      <c r="F139" s="30"/>
      <c r="G139" s="40"/>
      <c r="H139" s="41"/>
      <c r="I139" s="42"/>
      <c r="J139" s="30"/>
      <c r="K139" s="40"/>
      <c r="L139" s="41"/>
      <c r="M139" s="40"/>
      <c r="N139" s="30"/>
      <c r="O139" s="40"/>
      <c r="P139" s="179"/>
      <c r="Q139" s="42"/>
    </row>
    <row r="140" spans="1:17" ht="16.5" thickTop="1" thickBot="1">
      <c r="A140" s="12"/>
      <c r="B140" s="240" t="s">
        <v>718</v>
      </c>
      <c r="C140" s="240"/>
      <c r="D140" s="240"/>
      <c r="E140" s="240"/>
      <c r="F140" s="240"/>
      <c r="G140" s="240"/>
      <c r="H140" s="240"/>
      <c r="I140" s="240"/>
      <c r="J140" s="25"/>
      <c r="K140" s="43"/>
      <c r="L140" s="43"/>
      <c r="M140" s="43"/>
      <c r="N140" s="25"/>
      <c r="O140" s="43"/>
      <c r="P140" s="43"/>
      <c r="Q140" s="43"/>
    </row>
    <row r="141" spans="1:17">
      <c r="A141" s="12"/>
      <c r="B141" s="236"/>
      <c r="C141" s="236"/>
      <c r="D141" s="236"/>
      <c r="E141" s="236"/>
      <c r="F141" s="236"/>
      <c r="G141" s="236"/>
      <c r="H141" s="236"/>
      <c r="I141" s="236"/>
    </row>
    <row r="142" spans="1:17">
      <c r="A142" s="12"/>
      <c r="B142" s="14"/>
      <c r="C142" s="14"/>
      <c r="D142" s="14"/>
      <c r="E142" s="14"/>
      <c r="F142" s="14"/>
      <c r="G142" s="14"/>
      <c r="H142" s="14"/>
      <c r="I142" s="14"/>
    </row>
    <row r="143" spans="1:17">
      <c r="A143" s="12"/>
      <c r="B143" s="15"/>
      <c r="C143" s="15"/>
      <c r="D143" s="15"/>
      <c r="E143" s="15"/>
      <c r="F143" s="15"/>
      <c r="G143" s="15"/>
      <c r="H143" s="15"/>
      <c r="I143" s="15"/>
    </row>
    <row r="144" spans="1:17">
      <c r="A144" s="12"/>
      <c r="B144" s="26"/>
      <c r="C144" s="26"/>
      <c r="D144" s="26"/>
      <c r="E144" s="26"/>
      <c r="F144" s="26"/>
      <c r="G144" s="26"/>
      <c r="H144" s="26"/>
      <c r="I144" s="26"/>
      <c r="J144" s="26"/>
      <c r="K144" s="26"/>
      <c r="L144" s="26"/>
      <c r="M144" s="26"/>
    </row>
    <row r="145" spans="1:13" ht="15.75" thickBot="1">
      <c r="A145" s="12"/>
      <c r="B145" s="14"/>
      <c r="C145" s="14"/>
      <c r="D145" s="14"/>
      <c r="E145" s="14"/>
      <c r="F145" s="14"/>
      <c r="G145" s="14"/>
      <c r="H145" s="14"/>
      <c r="I145" s="14"/>
      <c r="J145" s="14"/>
      <c r="K145" s="14"/>
      <c r="L145" s="14"/>
      <c r="M145" s="14"/>
    </row>
    <row r="146" spans="1:13" ht="24.75">
      <c r="A146" s="12"/>
      <c r="B146" s="19" t="s">
        <v>719</v>
      </c>
      <c r="C146" s="197"/>
      <c r="D146" s="197"/>
      <c r="E146" s="197"/>
      <c r="F146" s="20"/>
      <c r="G146" s="197"/>
      <c r="H146" s="197"/>
      <c r="I146" s="197"/>
      <c r="J146" s="20"/>
      <c r="K146" s="197"/>
      <c r="L146" s="197"/>
      <c r="M146" s="197"/>
    </row>
    <row r="147" spans="1:13">
      <c r="A147" s="12"/>
      <c r="B147" s="136" t="s">
        <v>701</v>
      </c>
      <c r="C147" s="137" t="s">
        <v>702</v>
      </c>
      <c r="D147" s="137"/>
      <c r="E147" s="137"/>
      <c r="F147" s="30"/>
      <c r="G147" s="137" t="s">
        <v>705</v>
      </c>
      <c r="H147" s="137"/>
      <c r="I147" s="137"/>
      <c r="J147" s="30"/>
      <c r="K147" s="137" t="s">
        <v>709</v>
      </c>
      <c r="L147" s="137"/>
      <c r="M147" s="137"/>
    </row>
    <row r="148" spans="1:13">
      <c r="A148" s="12"/>
      <c r="B148" s="136"/>
      <c r="C148" s="137" t="s">
        <v>720</v>
      </c>
      <c r="D148" s="137"/>
      <c r="E148" s="137"/>
      <c r="F148" s="30"/>
      <c r="G148" s="137" t="s">
        <v>706</v>
      </c>
      <c r="H148" s="137"/>
      <c r="I148" s="137"/>
      <c r="J148" s="30"/>
      <c r="K148" s="237" t="s">
        <v>710</v>
      </c>
      <c r="L148" s="237"/>
      <c r="M148" s="237"/>
    </row>
    <row r="149" spans="1:13" ht="15.75" thickBot="1">
      <c r="A149" s="12"/>
      <c r="B149" s="136"/>
      <c r="C149" s="55" t="s">
        <v>704</v>
      </c>
      <c r="D149" s="55"/>
      <c r="E149" s="55"/>
      <c r="F149" s="30"/>
      <c r="G149" s="113"/>
      <c r="H149" s="113"/>
      <c r="I149" s="113"/>
      <c r="J149" s="30"/>
      <c r="K149" s="113"/>
      <c r="L149" s="113"/>
      <c r="M149" s="113"/>
    </row>
    <row r="150" spans="1:13">
      <c r="A150" s="12"/>
      <c r="B150" s="201" t="s">
        <v>306</v>
      </c>
      <c r="C150" s="185"/>
      <c r="D150" s="185"/>
      <c r="E150" s="185"/>
      <c r="F150" s="15"/>
      <c r="G150" s="185"/>
      <c r="H150" s="185"/>
      <c r="I150" s="185"/>
      <c r="J150" s="15"/>
      <c r="K150" s="185"/>
      <c r="L150" s="185"/>
      <c r="M150" s="185"/>
    </row>
    <row r="151" spans="1:13">
      <c r="A151" s="12"/>
      <c r="B151" s="57" t="s">
        <v>721</v>
      </c>
      <c r="C151" s="29" t="s">
        <v>209</v>
      </c>
      <c r="D151" s="175">
        <v>1811</v>
      </c>
      <c r="E151" s="30"/>
      <c r="F151" s="30"/>
      <c r="G151" s="29" t="s">
        <v>209</v>
      </c>
      <c r="H151" s="36">
        <v>227</v>
      </c>
      <c r="I151" s="30"/>
      <c r="J151" s="30"/>
      <c r="K151" s="29" t="s">
        <v>209</v>
      </c>
      <c r="L151" s="175">
        <v>2038</v>
      </c>
      <c r="M151" s="30"/>
    </row>
    <row r="152" spans="1:13">
      <c r="A152" s="12"/>
      <c r="B152" s="57"/>
      <c r="C152" s="29"/>
      <c r="D152" s="175"/>
      <c r="E152" s="30"/>
      <c r="F152" s="30"/>
      <c r="G152" s="29"/>
      <c r="H152" s="36"/>
      <c r="I152" s="30"/>
      <c r="J152" s="30"/>
      <c r="K152" s="29"/>
      <c r="L152" s="175"/>
      <c r="M152" s="30"/>
    </row>
    <row r="153" spans="1:13">
      <c r="A153" s="12"/>
      <c r="B153" s="57" t="s">
        <v>712</v>
      </c>
      <c r="C153" s="36">
        <v>225</v>
      </c>
      <c r="D153" s="36"/>
      <c r="E153" s="30"/>
      <c r="F153" s="30"/>
      <c r="G153" s="36" t="s">
        <v>324</v>
      </c>
      <c r="H153" s="36"/>
      <c r="I153" s="30"/>
      <c r="J153" s="30"/>
      <c r="K153" s="36">
        <v>225</v>
      </c>
      <c r="L153" s="36"/>
      <c r="M153" s="30"/>
    </row>
    <row r="154" spans="1:13">
      <c r="A154" s="12"/>
      <c r="B154" s="57"/>
      <c r="C154" s="36"/>
      <c r="D154" s="36"/>
      <c r="E154" s="30"/>
      <c r="F154" s="30"/>
      <c r="G154" s="36"/>
      <c r="H154" s="36"/>
      <c r="I154" s="30"/>
      <c r="J154" s="30"/>
      <c r="K154" s="36"/>
      <c r="L154" s="36"/>
      <c r="M154" s="30"/>
    </row>
    <row r="155" spans="1:13">
      <c r="A155" s="12"/>
      <c r="B155" s="57" t="s">
        <v>722</v>
      </c>
      <c r="C155" s="36">
        <v>61</v>
      </c>
      <c r="D155" s="36"/>
      <c r="E155" s="30"/>
      <c r="F155" s="30"/>
      <c r="G155" s="36" t="s">
        <v>324</v>
      </c>
      <c r="H155" s="36"/>
      <c r="I155" s="30"/>
      <c r="J155" s="30"/>
      <c r="K155" s="36">
        <v>61</v>
      </c>
      <c r="L155" s="36"/>
      <c r="M155" s="30"/>
    </row>
    <row r="156" spans="1:13">
      <c r="A156" s="12"/>
      <c r="B156" s="57"/>
      <c r="C156" s="36"/>
      <c r="D156" s="36"/>
      <c r="E156" s="30"/>
      <c r="F156" s="30"/>
      <c r="G156" s="36"/>
      <c r="H156" s="36"/>
      <c r="I156" s="30"/>
      <c r="J156" s="30"/>
      <c r="K156" s="36"/>
      <c r="L156" s="36"/>
      <c r="M156" s="30"/>
    </row>
    <row r="157" spans="1:13">
      <c r="A157" s="12"/>
      <c r="B157" s="57" t="s">
        <v>723</v>
      </c>
      <c r="C157" s="36" t="s">
        <v>724</v>
      </c>
      <c r="D157" s="36"/>
      <c r="E157" s="29" t="s">
        <v>277</v>
      </c>
      <c r="F157" s="30"/>
      <c r="G157" s="36" t="s">
        <v>324</v>
      </c>
      <c r="H157" s="36"/>
      <c r="I157" s="30"/>
      <c r="J157" s="30"/>
      <c r="K157" s="36" t="s">
        <v>724</v>
      </c>
      <c r="L157" s="36"/>
      <c r="M157" s="29" t="s">
        <v>277</v>
      </c>
    </row>
    <row r="158" spans="1:13">
      <c r="A158" s="12"/>
      <c r="B158" s="57"/>
      <c r="C158" s="36"/>
      <c r="D158" s="36"/>
      <c r="E158" s="29"/>
      <c r="F158" s="30"/>
      <c r="G158" s="36"/>
      <c r="H158" s="36"/>
      <c r="I158" s="30"/>
      <c r="J158" s="30"/>
      <c r="K158" s="36"/>
      <c r="L158" s="36"/>
      <c r="M158" s="29"/>
    </row>
    <row r="159" spans="1:13">
      <c r="A159" s="12"/>
      <c r="B159" s="57" t="s">
        <v>725</v>
      </c>
      <c r="C159" s="36">
        <v>18</v>
      </c>
      <c r="D159" s="36"/>
      <c r="E159" s="30"/>
      <c r="F159" s="30"/>
      <c r="G159" s="36" t="s">
        <v>324</v>
      </c>
      <c r="H159" s="36"/>
      <c r="I159" s="30"/>
      <c r="J159" s="30"/>
      <c r="K159" s="36">
        <v>18</v>
      </c>
      <c r="L159" s="36"/>
      <c r="M159" s="30"/>
    </row>
    <row r="160" spans="1:13">
      <c r="A160" s="12"/>
      <c r="B160" s="57"/>
      <c r="C160" s="36"/>
      <c r="D160" s="36"/>
      <c r="E160" s="30"/>
      <c r="F160" s="30"/>
      <c r="G160" s="36"/>
      <c r="H160" s="36"/>
      <c r="I160" s="30"/>
      <c r="J160" s="30"/>
      <c r="K160" s="36"/>
      <c r="L160" s="36"/>
      <c r="M160" s="30"/>
    </row>
    <row r="161" spans="1:13">
      <c r="A161" s="12"/>
      <c r="B161" s="57" t="s">
        <v>726</v>
      </c>
      <c r="C161" s="36" t="s">
        <v>727</v>
      </c>
      <c r="D161" s="36"/>
      <c r="E161" s="29" t="s">
        <v>277</v>
      </c>
      <c r="F161" s="30"/>
      <c r="G161" s="36" t="s">
        <v>324</v>
      </c>
      <c r="H161" s="36"/>
      <c r="I161" s="30"/>
      <c r="J161" s="30"/>
      <c r="K161" s="36" t="s">
        <v>727</v>
      </c>
      <c r="L161" s="36"/>
      <c r="M161" s="29" t="s">
        <v>277</v>
      </c>
    </row>
    <row r="162" spans="1:13">
      <c r="A162" s="12"/>
      <c r="B162" s="57"/>
      <c r="C162" s="36"/>
      <c r="D162" s="36"/>
      <c r="E162" s="29"/>
      <c r="F162" s="30"/>
      <c r="G162" s="36"/>
      <c r="H162" s="36"/>
      <c r="I162" s="30"/>
      <c r="J162" s="30"/>
      <c r="K162" s="36"/>
      <c r="L162" s="36"/>
      <c r="M162" s="29"/>
    </row>
    <row r="163" spans="1:13">
      <c r="A163" s="12"/>
      <c r="B163" s="57" t="s">
        <v>728</v>
      </c>
      <c r="C163" s="30"/>
      <c r="D163" s="30"/>
      <c r="E163" s="30"/>
      <c r="F163" s="30"/>
      <c r="G163" s="187"/>
      <c r="H163" s="187"/>
      <c r="I163" s="30"/>
      <c r="J163" s="30"/>
      <c r="K163" s="241"/>
      <c r="L163" s="241"/>
      <c r="M163" s="30"/>
    </row>
    <row r="164" spans="1:13">
      <c r="A164" s="12"/>
      <c r="B164" s="57"/>
      <c r="C164" s="30"/>
      <c r="D164" s="30"/>
      <c r="E164" s="30"/>
      <c r="F164" s="30"/>
      <c r="G164" s="187"/>
      <c r="H164" s="187"/>
      <c r="I164" s="30"/>
      <c r="J164" s="30"/>
      <c r="K164" s="241"/>
      <c r="L164" s="241"/>
      <c r="M164" s="30"/>
    </row>
    <row r="165" spans="1:13">
      <c r="A165" s="12"/>
      <c r="B165" s="153" t="s">
        <v>729</v>
      </c>
      <c r="C165" s="36" t="s">
        <v>323</v>
      </c>
      <c r="D165" s="36"/>
      <c r="E165" s="29" t="s">
        <v>277</v>
      </c>
      <c r="F165" s="30"/>
      <c r="G165" s="36" t="s">
        <v>324</v>
      </c>
      <c r="H165" s="36"/>
      <c r="I165" s="30"/>
      <c r="J165" s="30"/>
      <c r="K165" s="36" t="s">
        <v>323</v>
      </c>
      <c r="L165" s="36"/>
      <c r="M165" s="29" t="s">
        <v>277</v>
      </c>
    </row>
    <row r="166" spans="1:13">
      <c r="A166" s="12"/>
      <c r="B166" s="153"/>
      <c r="C166" s="36"/>
      <c r="D166" s="36"/>
      <c r="E166" s="29"/>
      <c r="F166" s="30"/>
      <c r="G166" s="36"/>
      <c r="H166" s="36"/>
      <c r="I166" s="30"/>
      <c r="J166" s="30"/>
      <c r="K166" s="36"/>
      <c r="L166" s="36"/>
      <c r="M166" s="29"/>
    </row>
    <row r="167" spans="1:13">
      <c r="A167" s="12"/>
      <c r="B167" s="153" t="s">
        <v>730</v>
      </c>
      <c r="C167" s="36" t="s">
        <v>731</v>
      </c>
      <c r="D167" s="36"/>
      <c r="E167" s="29" t="s">
        <v>277</v>
      </c>
      <c r="F167" s="30"/>
      <c r="G167" s="36" t="s">
        <v>324</v>
      </c>
      <c r="H167" s="36"/>
      <c r="I167" s="30"/>
      <c r="J167" s="30"/>
      <c r="K167" s="36" t="s">
        <v>731</v>
      </c>
      <c r="L167" s="36"/>
      <c r="M167" s="29" t="s">
        <v>277</v>
      </c>
    </row>
    <row r="168" spans="1:13">
      <c r="A168" s="12"/>
      <c r="B168" s="153"/>
      <c r="C168" s="36"/>
      <c r="D168" s="36"/>
      <c r="E168" s="29"/>
      <c r="F168" s="30"/>
      <c r="G168" s="36"/>
      <c r="H168" s="36"/>
      <c r="I168" s="30"/>
      <c r="J168" s="30"/>
      <c r="K168" s="36"/>
      <c r="L168" s="36"/>
      <c r="M168" s="29"/>
    </row>
    <row r="169" spans="1:13">
      <c r="A169" s="12"/>
      <c r="B169" s="153" t="s">
        <v>732</v>
      </c>
      <c r="C169" s="36" t="s">
        <v>733</v>
      </c>
      <c r="D169" s="36"/>
      <c r="E169" s="29" t="s">
        <v>277</v>
      </c>
      <c r="F169" s="30"/>
      <c r="G169" s="36" t="s">
        <v>324</v>
      </c>
      <c r="H169" s="36"/>
      <c r="I169" s="30"/>
      <c r="J169" s="30"/>
      <c r="K169" s="36" t="s">
        <v>733</v>
      </c>
      <c r="L169" s="36"/>
      <c r="M169" s="29" t="s">
        <v>277</v>
      </c>
    </row>
    <row r="170" spans="1:13">
      <c r="A170" s="12"/>
      <c r="B170" s="153"/>
      <c r="C170" s="36"/>
      <c r="D170" s="36"/>
      <c r="E170" s="29"/>
      <c r="F170" s="30"/>
      <c r="G170" s="36"/>
      <c r="H170" s="36"/>
      <c r="I170" s="30"/>
      <c r="J170" s="30"/>
      <c r="K170" s="36"/>
      <c r="L170" s="36"/>
      <c r="M170" s="29"/>
    </row>
    <row r="171" spans="1:13">
      <c r="A171" s="12"/>
      <c r="B171" s="153" t="s">
        <v>734</v>
      </c>
      <c r="C171" s="36" t="s">
        <v>325</v>
      </c>
      <c r="D171" s="36"/>
      <c r="E171" s="29" t="s">
        <v>277</v>
      </c>
      <c r="F171" s="30"/>
      <c r="G171" s="36" t="s">
        <v>324</v>
      </c>
      <c r="H171" s="36"/>
      <c r="I171" s="30"/>
      <c r="J171" s="30"/>
      <c r="K171" s="36" t="s">
        <v>325</v>
      </c>
      <c r="L171" s="36"/>
      <c r="M171" s="29" t="s">
        <v>277</v>
      </c>
    </row>
    <row r="172" spans="1:13">
      <c r="A172" s="12"/>
      <c r="B172" s="153"/>
      <c r="C172" s="36"/>
      <c r="D172" s="36"/>
      <c r="E172" s="29"/>
      <c r="F172" s="30"/>
      <c r="G172" s="36"/>
      <c r="H172" s="36"/>
      <c r="I172" s="30"/>
      <c r="J172" s="30"/>
      <c r="K172" s="36"/>
      <c r="L172" s="36"/>
      <c r="M172" s="29"/>
    </row>
    <row r="173" spans="1:13">
      <c r="A173" s="12"/>
      <c r="B173" s="153" t="s">
        <v>735</v>
      </c>
      <c r="C173" s="36" t="s">
        <v>359</v>
      </c>
      <c r="D173" s="36"/>
      <c r="E173" s="29" t="s">
        <v>277</v>
      </c>
      <c r="F173" s="30"/>
      <c r="G173" s="36" t="s">
        <v>324</v>
      </c>
      <c r="H173" s="36"/>
      <c r="I173" s="30"/>
      <c r="J173" s="30"/>
      <c r="K173" s="36" t="s">
        <v>359</v>
      </c>
      <c r="L173" s="36"/>
      <c r="M173" s="29" t="s">
        <v>277</v>
      </c>
    </row>
    <row r="174" spans="1:13">
      <c r="A174" s="12"/>
      <c r="B174" s="153"/>
      <c r="C174" s="36"/>
      <c r="D174" s="36"/>
      <c r="E174" s="29"/>
      <c r="F174" s="30"/>
      <c r="G174" s="36"/>
      <c r="H174" s="36"/>
      <c r="I174" s="30"/>
      <c r="J174" s="30"/>
      <c r="K174" s="36"/>
      <c r="L174" s="36"/>
      <c r="M174" s="29"/>
    </row>
    <row r="175" spans="1:13">
      <c r="A175" s="12"/>
      <c r="B175" s="153" t="s">
        <v>736</v>
      </c>
      <c r="C175" s="36">
        <v>59</v>
      </c>
      <c r="D175" s="36"/>
      <c r="E175" s="30"/>
      <c r="F175" s="30"/>
      <c r="G175" s="36" t="s">
        <v>324</v>
      </c>
      <c r="H175" s="36"/>
      <c r="I175" s="30"/>
      <c r="J175" s="30"/>
      <c r="K175" s="36">
        <v>59</v>
      </c>
      <c r="L175" s="36"/>
      <c r="M175" s="30"/>
    </row>
    <row r="176" spans="1:13">
      <c r="A176" s="12"/>
      <c r="B176" s="153"/>
      <c r="C176" s="36"/>
      <c r="D176" s="36"/>
      <c r="E176" s="30"/>
      <c r="F176" s="30"/>
      <c r="G176" s="36"/>
      <c r="H176" s="36"/>
      <c r="I176" s="30"/>
      <c r="J176" s="30"/>
      <c r="K176" s="36"/>
      <c r="L176" s="36"/>
      <c r="M176" s="30"/>
    </row>
    <row r="177" spans="1:13">
      <c r="A177" s="12"/>
      <c r="B177" s="153" t="s">
        <v>737</v>
      </c>
      <c r="C177" s="36" t="s">
        <v>738</v>
      </c>
      <c r="D177" s="36"/>
      <c r="E177" s="29" t="s">
        <v>277</v>
      </c>
      <c r="F177" s="30"/>
      <c r="G177" s="36">
        <v>2</v>
      </c>
      <c r="H177" s="36"/>
      <c r="I177" s="30"/>
      <c r="J177" s="30"/>
      <c r="K177" s="36" t="s">
        <v>429</v>
      </c>
      <c r="L177" s="36"/>
      <c r="M177" s="29" t="s">
        <v>277</v>
      </c>
    </row>
    <row r="178" spans="1:13" ht="15.75" thickBot="1">
      <c r="A178" s="12"/>
      <c r="B178" s="153"/>
      <c r="C178" s="37"/>
      <c r="D178" s="37"/>
      <c r="E178" s="176"/>
      <c r="F178" s="30"/>
      <c r="G178" s="37"/>
      <c r="H178" s="37"/>
      <c r="I178" s="38"/>
      <c r="J178" s="30"/>
      <c r="K178" s="37"/>
      <c r="L178" s="37"/>
      <c r="M178" s="176"/>
    </row>
    <row r="179" spans="1:13">
      <c r="A179" s="12"/>
      <c r="B179" s="57" t="s">
        <v>739</v>
      </c>
      <c r="C179" s="31" t="s">
        <v>209</v>
      </c>
      <c r="D179" s="177">
        <v>1326</v>
      </c>
      <c r="E179" s="27"/>
      <c r="F179" s="30"/>
      <c r="G179" s="31" t="s">
        <v>209</v>
      </c>
      <c r="H179" s="33">
        <v>229</v>
      </c>
      <c r="I179" s="27"/>
      <c r="J179" s="30"/>
      <c r="K179" s="31" t="s">
        <v>209</v>
      </c>
      <c r="L179" s="177">
        <v>1555</v>
      </c>
      <c r="M179" s="27"/>
    </row>
    <row r="180" spans="1:13" ht="15.75" thickBot="1">
      <c r="A180" s="12"/>
      <c r="B180" s="57"/>
      <c r="C180" s="40"/>
      <c r="D180" s="179"/>
      <c r="E180" s="42"/>
      <c r="F180" s="30"/>
      <c r="G180" s="40"/>
      <c r="H180" s="41"/>
      <c r="I180" s="42"/>
      <c r="J180" s="30"/>
      <c r="K180" s="40"/>
      <c r="L180" s="179"/>
      <c r="M180" s="42"/>
    </row>
    <row r="181" spans="1:13" ht="15.75" thickTop="1">
      <c r="A181" s="12"/>
      <c r="B181" s="15"/>
      <c r="C181" s="93"/>
      <c r="D181" s="93"/>
      <c r="E181" s="93"/>
      <c r="F181" s="15"/>
      <c r="G181" s="93"/>
      <c r="H181" s="93"/>
      <c r="I181" s="93"/>
      <c r="J181" s="15"/>
      <c r="K181" s="93"/>
      <c r="L181" s="93"/>
      <c r="M181" s="93"/>
    </row>
    <row r="182" spans="1:13">
      <c r="A182" s="12"/>
      <c r="B182" s="239" t="s">
        <v>327</v>
      </c>
      <c r="C182" s="187"/>
      <c r="D182" s="187"/>
      <c r="E182" s="30"/>
      <c r="F182" s="30"/>
      <c r="G182" s="187"/>
      <c r="H182" s="187"/>
      <c r="I182" s="30"/>
      <c r="J182" s="30"/>
      <c r="K182" s="187"/>
      <c r="L182" s="187"/>
      <c r="M182" s="30"/>
    </row>
    <row r="183" spans="1:13">
      <c r="A183" s="12"/>
      <c r="B183" s="239"/>
      <c r="C183" s="187"/>
      <c r="D183" s="187"/>
      <c r="E183" s="30"/>
      <c r="F183" s="30"/>
      <c r="G183" s="187"/>
      <c r="H183" s="187"/>
      <c r="I183" s="30"/>
      <c r="J183" s="30"/>
      <c r="K183" s="187"/>
      <c r="L183" s="187"/>
      <c r="M183" s="30"/>
    </row>
    <row r="184" spans="1:13">
      <c r="A184" s="12"/>
      <c r="B184" s="57" t="s">
        <v>721</v>
      </c>
      <c r="C184" s="29" t="s">
        <v>209</v>
      </c>
      <c r="D184" s="175">
        <v>1664</v>
      </c>
      <c r="E184" s="30"/>
      <c r="F184" s="30"/>
      <c r="G184" s="29" t="s">
        <v>209</v>
      </c>
      <c r="H184" s="36">
        <v>240</v>
      </c>
      <c r="I184" s="30"/>
      <c r="J184" s="30"/>
      <c r="K184" s="29" t="s">
        <v>209</v>
      </c>
      <c r="L184" s="175">
        <v>1904</v>
      </c>
      <c r="M184" s="30"/>
    </row>
    <row r="185" spans="1:13">
      <c r="A185" s="12"/>
      <c r="B185" s="57"/>
      <c r="C185" s="29"/>
      <c r="D185" s="175"/>
      <c r="E185" s="30"/>
      <c r="F185" s="30"/>
      <c r="G185" s="29"/>
      <c r="H185" s="36"/>
      <c r="I185" s="30"/>
      <c r="J185" s="30"/>
      <c r="K185" s="29"/>
      <c r="L185" s="175"/>
      <c r="M185" s="30"/>
    </row>
    <row r="186" spans="1:13">
      <c r="A186" s="12"/>
      <c r="B186" s="57" t="s">
        <v>712</v>
      </c>
      <c r="C186" s="36">
        <v>235</v>
      </c>
      <c r="D186" s="36"/>
      <c r="E186" s="30"/>
      <c r="F186" s="30"/>
      <c r="G186" s="36" t="s">
        <v>324</v>
      </c>
      <c r="H186" s="36"/>
      <c r="I186" s="30"/>
      <c r="J186" s="30"/>
      <c r="K186" s="36">
        <v>235</v>
      </c>
      <c r="L186" s="36"/>
      <c r="M186" s="30"/>
    </row>
    <row r="187" spans="1:13">
      <c r="A187" s="12"/>
      <c r="B187" s="57"/>
      <c r="C187" s="36"/>
      <c r="D187" s="36"/>
      <c r="E187" s="30"/>
      <c r="F187" s="30"/>
      <c r="G187" s="36"/>
      <c r="H187" s="36"/>
      <c r="I187" s="30"/>
      <c r="J187" s="30"/>
      <c r="K187" s="36"/>
      <c r="L187" s="36"/>
      <c r="M187" s="30"/>
    </row>
    <row r="188" spans="1:13">
      <c r="A188" s="12"/>
      <c r="B188" s="57" t="s">
        <v>722</v>
      </c>
      <c r="C188" s="36">
        <v>52</v>
      </c>
      <c r="D188" s="36"/>
      <c r="E188" s="30"/>
      <c r="F188" s="30"/>
      <c r="G188" s="36" t="s">
        <v>324</v>
      </c>
      <c r="H188" s="36"/>
      <c r="I188" s="30"/>
      <c r="J188" s="30"/>
      <c r="K188" s="36">
        <v>52</v>
      </c>
      <c r="L188" s="36"/>
      <c r="M188" s="30"/>
    </row>
    <row r="189" spans="1:13">
      <c r="A189" s="12"/>
      <c r="B189" s="57"/>
      <c r="C189" s="36"/>
      <c r="D189" s="36"/>
      <c r="E189" s="30"/>
      <c r="F189" s="30"/>
      <c r="G189" s="36"/>
      <c r="H189" s="36"/>
      <c r="I189" s="30"/>
      <c r="J189" s="30"/>
      <c r="K189" s="36"/>
      <c r="L189" s="36"/>
      <c r="M189" s="30"/>
    </row>
    <row r="190" spans="1:13">
      <c r="A190" s="12"/>
      <c r="B190" s="57" t="s">
        <v>723</v>
      </c>
      <c r="C190" s="36" t="s">
        <v>740</v>
      </c>
      <c r="D190" s="36"/>
      <c r="E190" s="29" t="s">
        <v>277</v>
      </c>
      <c r="F190" s="30"/>
      <c r="G190" s="36" t="s">
        <v>324</v>
      </c>
      <c r="H190" s="36"/>
      <c r="I190" s="30"/>
      <c r="J190" s="30"/>
      <c r="K190" s="36" t="s">
        <v>740</v>
      </c>
      <c r="L190" s="36"/>
      <c r="M190" s="29" t="s">
        <v>277</v>
      </c>
    </row>
    <row r="191" spans="1:13">
      <c r="A191" s="12"/>
      <c r="B191" s="57"/>
      <c r="C191" s="36"/>
      <c r="D191" s="36"/>
      <c r="E191" s="29"/>
      <c r="F191" s="30"/>
      <c r="G191" s="36"/>
      <c r="H191" s="36"/>
      <c r="I191" s="30"/>
      <c r="J191" s="30"/>
      <c r="K191" s="36"/>
      <c r="L191" s="36"/>
      <c r="M191" s="29"/>
    </row>
    <row r="192" spans="1:13">
      <c r="A192" s="12"/>
      <c r="B192" s="57" t="s">
        <v>725</v>
      </c>
      <c r="C192" s="36" t="s">
        <v>741</v>
      </c>
      <c r="D192" s="36"/>
      <c r="E192" s="29" t="s">
        <v>277</v>
      </c>
      <c r="F192" s="30"/>
      <c r="G192" s="36" t="s">
        <v>324</v>
      </c>
      <c r="H192" s="36"/>
      <c r="I192" s="30"/>
      <c r="J192" s="30"/>
      <c r="K192" s="36" t="s">
        <v>741</v>
      </c>
      <c r="L192" s="36"/>
      <c r="M192" s="29" t="s">
        <v>277</v>
      </c>
    </row>
    <row r="193" spans="1:13">
      <c r="A193" s="12"/>
      <c r="B193" s="57"/>
      <c r="C193" s="36"/>
      <c r="D193" s="36"/>
      <c r="E193" s="29"/>
      <c r="F193" s="30"/>
      <c r="G193" s="36"/>
      <c r="H193" s="36"/>
      <c r="I193" s="30"/>
      <c r="J193" s="30"/>
      <c r="K193" s="36"/>
      <c r="L193" s="36"/>
      <c r="M193" s="29"/>
    </row>
    <row r="194" spans="1:13">
      <c r="A194" s="12"/>
      <c r="B194" s="57" t="s">
        <v>726</v>
      </c>
      <c r="C194" s="36" t="s">
        <v>742</v>
      </c>
      <c r="D194" s="36"/>
      <c r="E194" s="29" t="s">
        <v>277</v>
      </c>
      <c r="F194" s="30"/>
      <c r="G194" s="36" t="s">
        <v>324</v>
      </c>
      <c r="H194" s="36"/>
      <c r="I194" s="30"/>
      <c r="J194" s="30"/>
      <c r="K194" s="36" t="s">
        <v>742</v>
      </c>
      <c r="L194" s="36"/>
      <c r="M194" s="29" t="s">
        <v>277</v>
      </c>
    </row>
    <row r="195" spans="1:13">
      <c r="A195" s="12"/>
      <c r="B195" s="57"/>
      <c r="C195" s="36"/>
      <c r="D195" s="36"/>
      <c r="E195" s="29"/>
      <c r="F195" s="30"/>
      <c r="G195" s="36"/>
      <c r="H195" s="36"/>
      <c r="I195" s="30"/>
      <c r="J195" s="30"/>
      <c r="K195" s="36"/>
      <c r="L195" s="36"/>
      <c r="M195" s="29"/>
    </row>
    <row r="196" spans="1:13">
      <c r="A196" s="12"/>
      <c r="B196" s="57" t="s">
        <v>728</v>
      </c>
      <c r="C196" s="30"/>
      <c r="D196" s="30"/>
      <c r="E196" s="30"/>
      <c r="F196" s="30"/>
      <c r="G196" s="30"/>
      <c r="H196" s="30"/>
      <c r="I196" s="30"/>
      <c r="J196" s="30"/>
      <c r="K196" s="241"/>
      <c r="L196" s="241"/>
      <c r="M196" s="30"/>
    </row>
    <row r="197" spans="1:13">
      <c r="A197" s="12"/>
      <c r="B197" s="57"/>
      <c r="C197" s="30"/>
      <c r="D197" s="30"/>
      <c r="E197" s="30"/>
      <c r="F197" s="30"/>
      <c r="G197" s="30"/>
      <c r="H197" s="30"/>
      <c r="I197" s="30"/>
      <c r="J197" s="30"/>
      <c r="K197" s="241"/>
      <c r="L197" s="241"/>
      <c r="M197" s="30"/>
    </row>
    <row r="198" spans="1:13">
      <c r="A198" s="12"/>
      <c r="B198" s="153" t="s">
        <v>729</v>
      </c>
      <c r="C198" s="36">
        <v>14</v>
      </c>
      <c r="D198" s="36"/>
      <c r="E198" s="30"/>
      <c r="F198" s="30"/>
      <c r="G198" s="36" t="s">
        <v>324</v>
      </c>
      <c r="H198" s="36"/>
      <c r="I198" s="30"/>
      <c r="J198" s="30"/>
      <c r="K198" s="36">
        <v>14</v>
      </c>
      <c r="L198" s="36"/>
      <c r="M198" s="30"/>
    </row>
    <row r="199" spans="1:13">
      <c r="A199" s="12"/>
      <c r="B199" s="153"/>
      <c r="C199" s="36"/>
      <c r="D199" s="36"/>
      <c r="E199" s="30"/>
      <c r="F199" s="30"/>
      <c r="G199" s="36"/>
      <c r="H199" s="36"/>
      <c r="I199" s="30"/>
      <c r="J199" s="30"/>
      <c r="K199" s="36"/>
      <c r="L199" s="36"/>
      <c r="M199" s="30"/>
    </row>
    <row r="200" spans="1:13">
      <c r="A200" s="12"/>
      <c r="B200" s="153" t="s">
        <v>730</v>
      </c>
      <c r="C200" s="36" t="s">
        <v>743</v>
      </c>
      <c r="D200" s="36"/>
      <c r="E200" s="29" t="s">
        <v>277</v>
      </c>
      <c r="F200" s="30"/>
      <c r="G200" s="36" t="s">
        <v>324</v>
      </c>
      <c r="H200" s="36"/>
      <c r="I200" s="30"/>
      <c r="J200" s="30"/>
      <c r="K200" s="36" t="s">
        <v>743</v>
      </c>
      <c r="L200" s="36"/>
      <c r="M200" s="29" t="s">
        <v>277</v>
      </c>
    </row>
    <row r="201" spans="1:13">
      <c r="A201" s="12"/>
      <c r="B201" s="153"/>
      <c r="C201" s="36"/>
      <c r="D201" s="36"/>
      <c r="E201" s="29"/>
      <c r="F201" s="30"/>
      <c r="G201" s="36"/>
      <c r="H201" s="36"/>
      <c r="I201" s="30"/>
      <c r="J201" s="30"/>
      <c r="K201" s="36"/>
      <c r="L201" s="36"/>
      <c r="M201" s="29"/>
    </row>
    <row r="202" spans="1:13">
      <c r="A202" s="12"/>
      <c r="B202" s="153" t="s">
        <v>732</v>
      </c>
      <c r="C202" s="36" t="s">
        <v>744</v>
      </c>
      <c r="D202" s="36"/>
      <c r="E202" s="29" t="s">
        <v>277</v>
      </c>
      <c r="F202" s="30"/>
      <c r="G202" s="36" t="s">
        <v>324</v>
      </c>
      <c r="H202" s="36"/>
      <c r="I202" s="30"/>
      <c r="J202" s="30"/>
      <c r="K202" s="36" t="s">
        <v>744</v>
      </c>
      <c r="L202" s="36"/>
      <c r="M202" s="29" t="s">
        <v>277</v>
      </c>
    </row>
    <row r="203" spans="1:13">
      <c r="A203" s="12"/>
      <c r="B203" s="153"/>
      <c r="C203" s="36"/>
      <c r="D203" s="36"/>
      <c r="E203" s="29"/>
      <c r="F203" s="30"/>
      <c r="G203" s="36"/>
      <c r="H203" s="36"/>
      <c r="I203" s="30"/>
      <c r="J203" s="30"/>
      <c r="K203" s="36"/>
      <c r="L203" s="36"/>
      <c r="M203" s="29"/>
    </row>
    <row r="204" spans="1:13">
      <c r="A204" s="12"/>
      <c r="B204" s="153" t="s">
        <v>734</v>
      </c>
      <c r="C204" s="36" t="s">
        <v>303</v>
      </c>
      <c r="D204" s="36"/>
      <c r="E204" s="29" t="s">
        <v>277</v>
      </c>
      <c r="F204" s="30"/>
      <c r="G204" s="36" t="s">
        <v>324</v>
      </c>
      <c r="H204" s="36"/>
      <c r="I204" s="30"/>
      <c r="J204" s="30"/>
      <c r="K204" s="36" t="s">
        <v>303</v>
      </c>
      <c r="L204" s="36"/>
      <c r="M204" s="29" t="s">
        <v>277</v>
      </c>
    </row>
    <row r="205" spans="1:13">
      <c r="A205" s="12"/>
      <c r="B205" s="153"/>
      <c r="C205" s="36"/>
      <c r="D205" s="36"/>
      <c r="E205" s="29"/>
      <c r="F205" s="30"/>
      <c r="G205" s="36"/>
      <c r="H205" s="36"/>
      <c r="I205" s="30"/>
      <c r="J205" s="30"/>
      <c r="K205" s="36"/>
      <c r="L205" s="36"/>
      <c r="M205" s="29"/>
    </row>
    <row r="206" spans="1:13">
      <c r="A206" s="12"/>
      <c r="B206" s="153" t="s">
        <v>735</v>
      </c>
      <c r="C206" s="36" t="s">
        <v>329</v>
      </c>
      <c r="D206" s="36"/>
      <c r="E206" s="29" t="s">
        <v>277</v>
      </c>
      <c r="F206" s="30"/>
      <c r="G206" s="36" t="s">
        <v>324</v>
      </c>
      <c r="H206" s="36"/>
      <c r="I206" s="30"/>
      <c r="J206" s="30"/>
      <c r="K206" s="36" t="s">
        <v>329</v>
      </c>
      <c r="L206" s="36"/>
      <c r="M206" s="29" t="s">
        <v>277</v>
      </c>
    </row>
    <row r="207" spans="1:13">
      <c r="A207" s="12"/>
      <c r="B207" s="153"/>
      <c r="C207" s="36"/>
      <c r="D207" s="36"/>
      <c r="E207" s="29"/>
      <c r="F207" s="30"/>
      <c r="G207" s="36"/>
      <c r="H207" s="36"/>
      <c r="I207" s="30"/>
      <c r="J207" s="30"/>
      <c r="K207" s="36"/>
      <c r="L207" s="36"/>
      <c r="M207" s="29"/>
    </row>
    <row r="208" spans="1:13">
      <c r="A208" s="12"/>
      <c r="B208" s="153" t="s">
        <v>736</v>
      </c>
      <c r="C208" s="36" t="s">
        <v>745</v>
      </c>
      <c r="D208" s="36"/>
      <c r="E208" s="29" t="s">
        <v>277</v>
      </c>
      <c r="F208" s="30"/>
      <c r="G208" s="36" t="s">
        <v>324</v>
      </c>
      <c r="H208" s="36"/>
      <c r="I208" s="30"/>
      <c r="J208" s="30"/>
      <c r="K208" s="36" t="s">
        <v>745</v>
      </c>
      <c r="L208" s="36"/>
      <c r="M208" s="29" t="s">
        <v>277</v>
      </c>
    </row>
    <row r="209" spans="1:29">
      <c r="A209" s="12"/>
      <c r="B209" s="153"/>
      <c r="C209" s="36"/>
      <c r="D209" s="36"/>
      <c r="E209" s="29"/>
      <c r="F209" s="30"/>
      <c r="G209" s="36"/>
      <c r="H209" s="36"/>
      <c r="I209" s="30"/>
      <c r="J209" s="30"/>
      <c r="K209" s="36"/>
      <c r="L209" s="36"/>
      <c r="M209" s="29"/>
    </row>
    <row r="210" spans="1:29">
      <c r="A210" s="12"/>
      <c r="B210" s="153" t="s">
        <v>737</v>
      </c>
      <c r="C210" s="36" t="s">
        <v>624</v>
      </c>
      <c r="D210" s="36"/>
      <c r="E210" s="29" t="s">
        <v>277</v>
      </c>
      <c r="F210" s="30"/>
      <c r="G210" s="36" t="s">
        <v>324</v>
      </c>
      <c r="H210" s="36"/>
      <c r="I210" s="30"/>
      <c r="J210" s="30"/>
      <c r="K210" s="36" t="s">
        <v>624</v>
      </c>
      <c r="L210" s="36"/>
      <c r="M210" s="29" t="s">
        <v>277</v>
      </c>
    </row>
    <row r="211" spans="1:29" ht="15.75" thickBot="1">
      <c r="A211" s="12"/>
      <c r="B211" s="153"/>
      <c r="C211" s="37"/>
      <c r="D211" s="37"/>
      <c r="E211" s="176"/>
      <c r="F211" s="30"/>
      <c r="G211" s="37"/>
      <c r="H211" s="37"/>
      <c r="I211" s="38"/>
      <c r="J211" s="30"/>
      <c r="K211" s="37"/>
      <c r="L211" s="37"/>
      <c r="M211" s="176"/>
    </row>
    <row r="212" spans="1:29">
      <c r="A212" s="12"/>
      <c r="B212" s="57" t="s">
        <v>739</v>
      </c>
      <c r="C212" s="31" t="s">
        <v>209</v>
      </c>
      <c r="D212" s="177">
        <v>1102</v>
      </c>
      <c r="E212" s="27"/>
      <c r="F212" s="30"/>
      <c r="G212" s="31" t="s">
        <v>209</v>
      </c>
      <c r="H212" s="33">
        <v>240</v>
      </c>
      <c r="I212" s="27"/>
      <c r="J212" s="30"/>
      <c r="K212" s="31" t="s">
        <v>209</v>
      </c>
      <c r="L212" s="177">
        <v>1342</v>
      </c>
      <c r="M212" s="27"/>
    </row>
    <row r="213" spans="1:29" ht="15.75" thickBot="1">
      <c r="A213" s="12"/>
      <c r="B213" s="57"/>
      <c r="C213" s="40"/>
      <c r="D213" s="179"/>
      <c r="E213" s="42"/>
      <c r="F213" s="30"/>
      <c r="G213" s="40"/>
      <c r="H213" s="41"/>
      <c r="I213" s="42"/>
      <c r="J213" s="30"/>
      <c r="K213" s="40"/>
      <c r="L213" s="179"/>
      <c r="M213" s="42"/>
    </row>
    <row r="214" spans="1:29" ht="16.5" thickTop="1" thickBot="1">
      <c r="A214" s="12"/>
      <c r="B214" s="25"/>
      <c r="C214" s="43"/>
      <c r="D214" s="43"/>
      <c r="E214" s="43"/>
      <c r="F214" s="25"/>
      <c r="G214" s="43"/>
      <c r="H214" s="43"/>
      <c r="I214" s="43"/>
      <c r="J214" s="25"/>
      <c r="K214" s="43"/>
      <c r="L214" s="43"/>
      <c r="M214" s="43"/>
    </row>
    <row r="215" spans="1:29">
      <c r="A215" s="12"/>
      <c r="B215" s="236"/>
      <c r="C215" s="236"/>
      <c r="D215" s="236"/>
      <c r="E215" s="236"/>
      <c r="F215" s="236"/>
      <c r="G215" s="236"/>
    </row>
    <row r="216" spans="1:29">
      <c r="A216" s="12"/>
      <c r="B216" s="14"/>
      <c r="C216" s="14"/>
      <c r="D216" s="14"/>
      <c r="E216" s="14"/>
      <c r="F216" s="14"/>
      <c r="G216" s="14"/>
    </row>
    <row r="217" spans="1:29">
      <c r="A217" s="12"/>
      <c r="B217" s="15"/>
      <c r="C217" s="15"/>
      <c r="D217" s="15"/>
      <c r="E217" s="15"/>
      <c r="F217" s="15"/>
      <c r="G217" s="15"/>
    </row>
    <row r="218" spans="1:29">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row>
    <row r="219" spans="1:29">
      <c r="A219" s="12"/>
      <c r="B219" s="260" t="s">
        <v>746</v>
      </c>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row>
    <row r="220" spans="1:29">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row>
    <row r="221" spans="1:29">
      <c r="A221" s="12"/>
      <c r="B221" s="45" t="s">
        <v>747</v>
      </c>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row>
    <row r="222" spans="1:29">
      <c r="A222" s="12"/>
      <c r="B222" s="26"/>
      <c r="C222" s="26"/>
      <c r="D222" s="26"/>
      <c r="E222" s="26"/>
      <c r="F222" s="26"/>
      <c r="G222" s="26"/>
      <c r="H222" s="26"/>
      <c r="I222" s="26"/>
      <c r="J222" s="26"/>
      <c r="K222" s="26"/>
      <c r="L222" s="26"/>
      <c r="M222" s="26"/>
      <c r="N222" s="26"/>
    </row>
    <row r="223" spans="1:29" ht="15.75" thickBot="1">
      <c r="A223" s="12"/>
      <c r="B223" s="14"/>
      <c r="C223" s="14"/>
      <c r="D223" s="14"/>
      <c r="E223" s="14"/>
      <c r="F223" s="14"/>
      <c r="G223" s="14"/>
      <c r="H223" s="14"/>
      <c r="I223" s="14"/>
      <c r="J223" s="14"/>
      <c r="K223" s="14"/>
      <c r="L223" s="14"/>
      <c r="M223" s="14"/>
      <c r="N223" s="14"/>
    </row>
    <row r="224" spans="1:29">
      <c r="A224" s="12"/>
      <c r="B224" s="19" t="s">
        <v>746</v>
      </c>
      <c r="C224" s="20"/>
      <c r="D224" s="27"/>
      <c r="E224" s="27"/>
      <c r="F224" s="27"/>
      <c r="G224" s="20"/>
      <c r="H224" s="27"/>
      <c r="I224" s="27"/>
      <c r="J224" s="27"/>
      <c r="K224" s="20"/>
      <c r="L224" s="27"/>
      <c r="M224" s="27"/>
      <c r="N224" s="27"/>
    </row>
    <row r="225" spans="1:14">
      <c r="A225" s="12"/>
      <c r="B225" s="136" t="s">
        <v>701</v>
      </c>
      <c r="C225" s="30"/>
      <c r="D225" s="137" t="s">
        <v>748</v>
      </c>
      <c r="E225" s="137"/>
      <c r="F225" s="137"/>
      <c r="G225" s="30"/>
      <c r="H225" s="137" t="s">
        <v>726</v>
      </c>
      <c r="I225" s="137"/>
      <c r="J225" s="137"/>
      <c r="K225" s="30"/>
      <c r="L225" s="137" t="s">
        <v>749</v>
      </c>
      <c r="M225" s="137"/>
      <c r="N225" s="137"/>
    </row>
    <row r="226" spans="1:14" ht="15.75" thickBot="1">
      <c r="A226" s="12"/>
      <c r="B226" s="136"/>
      <c r="C226" s="30"/>
      <c r="D226" s="55" t="s">
        <v>689</v>
      </c>
      <c r="E226" s="55"/>
      <c r="F226" s="55"/>
      <c r="G226" s="30"/>
      <c r="H226" s="55"/>
      <c r="I226" s="55"/>
      <c r="J226" s="55"/>
      <c r="K226" s="30"/>
      <c r="L226" s="55" t="s">
        <v>750</v>
      </c>
      <c r="M226" s="55"/>
      <c r="N226" s="55"/>
    </row>
    <row r="227" spans="1:14">
      <c r="A227" s="12"/>
      <c r="B227" s="201" t="s">
        <v>306</v>
      </c>
      <c r="C227" s="15"/>
      <c r="D227" s="27"/>
      <c r="E227" s="27"/>
      <c r="F227" s="27"/>
      <c r="G227" s="15"/>
      <c r="H227" s="27"/>
      <c r="I227" s="27"/>
      <c r="J227" s="27"/>
      <c r="K227" s="15"/>
      <c r="L227" s="27"/>
      <c r="M227" s="27"/>
      <c r="N227" s="27"/>
    </row>
    <row r="228" spans="1:14">
      <c r="A228" s="12"/>
      <c r="B228" s="29" t="s">
        <v>428</v>
      </c>
      <c r="C228" s="30"/>
      <c r="D228" s="29" t="s">
        <v>209</v>
      </c>
      <c r="E228" s="36">
        <v>740</v>
      </c>
      <c r="F228" s="30"/>
      <c r="G228" s="30"/>
      <c r="H228" s="29" t="s">
        <v>209</v>
      </c>
      <c r="I228" s="36" t="s">
        <v>751</v>
      </c>
      <c r="J228" s="29" t="s">
        <v>277</v>
      </c>
      <c r="K228" s="30"/>
      <c r="L228" s="29" t="s">
        <v>209</v>
      </c>
      <c r="M228" s="36">
        <v>729</v>
      </c>
      <c r="N228" s="30"/>
    </row>
    <row r="229" spans="1:14">
      <c r="A229" s="12"/>
      <c r="B229" s="29"/>
      <c r="C229" s="30"/>
      <c r="D229" s="29"/>
      <c r="E229" s="36"/>
      <c r="F229" s="30"/>
      <c r="G229" s="30"/>
      <c r="H229" s="29"/>
      <c r="I229" s="36"/>
      <c r="J229" s="29"/>
      <c r="K229" s="30"/>
      <c r="L229" s="29"/>
      <c r="M229" s="36"/>
      <c r="N229" s="30"/>
    </row>
    <row r="230" spans="1:14">
      <c r="A230" s="12"/>
      <c r="B230" s="29" t="s">
        <v>430</v>
      </c>
      <c r="C230" s="30"/>
      <c r="D230" s="36">
        <v>85</v>
      </c>
      <c r="E230" s="36"/>
      <c r="F230" s="30"/>
      <c r="G230" s="30"/>
      <c r="H230" s="36" t="s">
        <v>282</v>
      </c>
      <c r="I230" s="36"/>
      <c r="J230" s="29" t="s">
        <v>277</v>
      </c>
      <c r="K230" s="30"/>
      <c r="L230" s="36">
        <v>77</v>
      </c>
      <c r="M230" s="36"/>
      <c r="N230" s="30"/>
    </row>
    <row r="231" spans="1:14">
      <c r="A231" s="12"/>
      <c r="B231" s="29"/>
      <c r="C231" s="30"/>
      <c r="D231" s="36"/>
      <c r="E231" s="36"/>
      <c r="F231" s="30"/>
      <c r="G231" s="30"/>
      <c r="H231" s="36"/>
      <c r="I231" s="36"/>
      <c r="J231" s="29"/>
      <c r="K231" s="30"/>
      <c r="L231" s="36"/>
      <c r="M231" s="36"/>
      <c r="N231" s="30"/>
    </row>
    <row r="232" spans="1:14">
      <c r="A232" s="12"/>
      <c r="B232" s="29" t="s">
        <v>435</v>
      </c>
      <c r="C232" s="30"/>
      <c r="D232" s="36">
        <v>986</v>
      </c>
      <c r="E232" s="36"/>
      <c r="F232" s="30"/>
      <c r="G232" s="30"/>
      <c r="H232" s="36" t="s">
        <v>622</v>
      </c>
      <c r="I232" s="36"/>
      <c r="J232" s="29" t="s">
        <v>277</v>
      </c>
      <c r="K232" s="30"/>
      <c r="L232" s="36">
        <v>983</v>
      </c>
      <c r="M232" s="36"/>
      <c r="N232" s="30"/>
    </row>
    <row r="233" spans="1:14">
      <c r="A233" s="12"/>
      <c r="B233" s="29"/>
      <c r="C233" s="30"/>
      <c r="D233" s="36"/>
      <c r="E233" s="36"/>
      <c r="F233" s="30"/>
      <c r="G233" s="30"/>
      <c r="H233" s="36"/>
      <c r="I233" s="36"/>
      <c r="J233" s="29"/>
      <c r="K233" s="30"/>
      <c r="L233" s="36"/>
      <c r="M233" s="36"/>
      <c r="N233" s="30"/>
    </row>
    <row r="234" spans="1:14">
      <c r="A234" s="12"/>
      <c r="B234" s="29" t="s">
        <v>694</v>
      </c>
      <c r="C234" s="30"/>
      <c r="D234" s="36">
        <v>227</v>
      </c>
      <c r="E234" s="36"/>
      <c r="F234" s="30"/>
      <c r="G234" s="30"/>
      <c r="H234" s="36" t="s">
        <v>324</v>
      </c>
      <c r="I234" s="36"/>
      <c r="J234" s="30"/>
      <c r="K234" s="30"/>
      <c r="L234" s="36">
        <v>227</v>
      </c>
      <c r="M234" s="36"/>
      <c r="N234" s="30"/>
    </row>
    <row r="235" spans="1:14">
      <c r="A235" s="12"/>
      <c r="B235" s="29"/>
      <c r="C235" s="30"/>
      <c r="D235" s="36"/>
      <c r="E235" s="36"/>
      <c r="F235" s="30"/>
      <c r="G235" s="30"/>
      <c r="H235" s="36"/>
      <c r="I235" s="36"/>
      <c r="J235" s="30"/>
      <c r="K235" s="30"/>
      <c r="L235" s="36"/>
      <c r="M235" s="36"/>
      <c r="N235" s="30"/>
    </row>
    <row r="236" spans="1:14">
      <c r="A236" s="12"/>
      <c r="B236" s="29" t="s">
        <v>712</v>
      </c>
      <c r="C236" s="30"/>
      <c r="D236" s="36">
        <v>225</v>
      </c>
      <c r="E236" s="36"/>
      <c r="F236" s="30"/>
      <c r="G236" s="30"/>
      <c r="H236" s="36" t="s">
        <v>304</v>
      </c>
      <c r="I236" s="36"/>
      <c r="J236" s="29" t="s">
        <v>277</v>
      </c>
      <c r="K236" s="30"/>
      <c r="L236" s="36">
        <v>212</v>
      </c>
      <c r="M236" s="36"/>
      <c r="N236" s="30"/>
    </row>
    <row r="237" spans="1:14" ht="15.75" thickBot="1">
      <c r="A237" s="12"/>
      <c r="B237" s="29"/>
      <c r="C237" s="30"/>
      <c r="D237" s="37"/>
      <c r="E237" s="37"/>
      <c r="F237" s="38"/>
      <c r="G237" s="30"/>
      <c r="H237" s="37"/>
      <c r="I237" s="37"/>
      <c r="J237" s="176"/>
      <c r="K237" s="30"/>
      <c r="L237" s="37"/>
      <c r="M237" s="37"/>
      <c r="N237" s="38"/>
    </row>
    <row r="238" spans="1:14">
      <c r="A238" s="12"/>
      <c r="B238" s="208" t="s">
        <v>133</v>
      </c>
      <c r="C238" s="30"/>
      <c r="D238" s="31" t="s">
        <v>209</v>
      </c>
      <c r="E238" s="177">
        <v>2263</v>
      </c>
      <c r="F238" s="27"/>
      <c r="G238" s="30"/>
      <c r="H238" s="31" t="s">
        <v>209</v>
      </c>
      <c r="I238" s="33" t="s">
        <v>323</v>
      </c>
      <c r="J238" s="31" t="s">
        <v>277</v>
      </c>
      <c r="K238" s="30"/>
      <c r="L238" s="31" t="s">
        <v>209</v>
      </c>
      <c r="M238" s="177">
        <v>2228</v>
      </c>
      <c r="N238" s="27"/>
    </row>
    <row r="239" spans="1:14" ht="15.75" thickBot="1">
      <c r="A239" s="12"/>
      <c r="B239" s="208"/>
      <c r="C239" s="30"/>
      <c r="D239" s="40"/>
      <c r="E239" s="179"/>
      <c r="F239" s="42"/>
      <c r="G239" s="30"/>
      <c r="H239" s="40"/>
      <c r="I239" s="41"/>
      <c r="J239" s="40"/>
      <c r="K239" s="30"/>
      <c r="L239" s="40"/>
      <c r="M239" s="179"/>
      <c r="N239" s="42"/>
    </row>
    <row r="240" spans="1:14" ht="15.75" thickTop="1">
      <c r="A240" s="12"/>
      <c r="B240" s="15"/>
      <c r="C240" s="15"/>
      <c r="D240" s="93"/>
      <c r="E240" s="93"/>
      <c r="F240" s="93"/>
      <c r="G240" s="15"/>
      <c r="H240" s="93"/>
      <c r="I240" s="93"/>
      <c r="J240" s="93"/>
      <c r="K240" s="15"/>
      <c r="L240" s="93"/>
      <c r="M240" s="93"/>
      <c r="N240" s="93"/>
    </row>
    <row r="241" spans="1:14">
      <c r="A241" s="12"/>
      <c r="B241" s="201" t="s">
        <v>327</v>
      </c>
      <c r="C241" s="15"/>
      <c r="D241" s="30"/>
      <c r="E241" s="30"/>
      <c r="F241" s="30"/>
      <c r="G241" s="15"/>
      <c r="H241" s="30"/>
      <c r="I241" s="30"/>
      <c r="J241" s="30"/>
      <c r="K241" s="15"/>
      <c r="L241" s="30"/>
      <c r="M241" s="30"/>
      <c r="N241" s="30"/>
    </row>
    <row r="242" spans="1:14">
      <c r="A242" s="12"/>
      <c r="B242" s="29" t="s">
        <v>428</v>
      </c>
      <c r="C242" s="30"/>
      <c r="D242" s="29" t="s">
        <v>209</v>
      </c>
      <c r="E242" s="36">
        <v>688</v>
      </c>
      <c r="F242" s="30"/>
      <c r="G242" s="30"/>
      <c r="H242" s="29" t="s">
        <v>209</v>
      </c>
      <c r="I242" s="36" t="s">
        <v>752</v>
      </c>
      <c r="J242" s="29" t="s">
        <v>277</v>
      </c>
      <c r="K242" s="30"/>
      <c r="L242" s="29" t="s">
        <v>209</v>
      </c>
      <c r="M242" s="36">
        <v>557</v>
      </c>
      <c r="N242" s="30"/>
    </row>
    <row r="243" spans="1:14">
      <c r="A243" s="12"/>
      <c r="B243" s="29"/>
      <c r="C243" s="30"/>
      <c r="D243" s="29"/>
      <c r="E243" s="36"/>
      <c r="F243" s="30"/>
      <c r="G243" s="30"/>
      <c r="H243" s="29"/>
      <c r="I243" s="36"/>
      <c r="J243" s="29"/>
      <c r="K243" s="30"/>
      <c r="L243" s="29"/>
      <c r="M243" s="36"/>
      <c r="N243" s="30"/>
    </row>
    <row r="244" spans="1:14">
      <c r="A244" s="12"/>
      <c r="B244" s="29" t="s">
        <v>430</v>
      </c>
      <c r="C244" s="30"/>
      <c r="D244" s="36">
        <v>143</v>
      </c>
      <c r="E244" s="36"/>
      <c r="F244" s="30"/>
      <c r="G244" s="30"/>
      <c r="H244" s="36" t="s">
        <v>751</v>
      </c>
      <c r="I244" s="36"/>
      <c r="J244" s="29" t="s">
        <v>277</v>
      </c>
      <c r="K244" s="30"/>
      <c r="L244" s="36">
        <v>132</v>
      </c>
      <c r="M244" s="36"/>
      <c r="N244" s="30"/>
    </row>
    <row r="245" spans="1:14">
      <c r="A245" s="12"/>
      <c r="B245" s="29"/>
      <c r="C245" s="30"/>
      <c r="D245" s="36"/>
      <c r="E245" s="36"/>
      <c r="F245" s="30"/>
      <c r="G245" s="30"/>
      <c r="H245" s="36"/>
      <c r="I245" s="36"/>
      <c r="J245" s="29"/>
      <c r="K245" s="30"/>
      <c r="L245" s="36"/>
      <c r="M245" s="36"/>
      <c r="N245" s="30"/>
    </row>
    <row r="246" spans="1:14">
      <c r="A246" s="12"/>
      <c r="B246" s="29" t="s">
        <v>435</v>
      </c>
      <c r="C246" s="30"/>
      <c r="D246" s="36">
        <v>833</v>
      </c>
      <c r="E246" s="36"/>
      <c r="F246" s="30"/>
      <c r="G246" s="30"/>
      <c r="H246" s="36" t="s">
        <v>622</v>
      </c>
      <c r="I246" s="36"/>
      <c r="J246" s="29" t="s">
        <v>277</v>
      </c>
      <c r="K246" s="30"/>
      <c r="L246" s="36">
        <v>830</v>
      </c>
      <c r="M246" s="36"/>
      <c r="N246" s="30"/>
    </row>
    <row r="247" spans="1:14">
      <c r="A247" s="12"/>
      <c r="B247" s="29"/>
      <c r="C247" s="30"/>
      <c r="D247" s="36"/>
      <c r="E247" s="36"/>
      <c r="F247" s="30"/>
      <c r="G247" s="30"/>
      <c r="H247" s="36"/>
      <c r="I247" s="36"/>
      <c r="J247" s="29"/>
      <c r="K247" s="30"/>
      <c r="L247" s="36"/>
      <c r="M247" s="36"/>
      <c r="N247" s="30"/>
    </row>
    <row r="248" spans="1:14">
      <c r="A248" s="12"/>
      <c r="B248" s="29" t="s">
        <v>694</v>
      </c>
      <c r="C248" s="30"/>
      <c r="D248" s="36">
        <v>240</v>
      </c>
      <c r="E248" s="36"/>
      <c r="F248" s="30"/>
      <c r="G248" s="30"/>
      <c r="H248" s="36" t="s">
        <v>324</v>
      </c>
      <c r="I248" s="36"/>
      <c r="J248" s="30"/>
      <c r="K248" s="30"/>
      <c r="L248" s="36">
        <v>240</v>
      </c>
      <c r="M248" s="36"/>
      <c r="N248" s="30"/>
    </row>
    <row r="249" spans="1:14">
      <c r="A249" s="12"/>
      <c r="B249" s="29"/>
      <c r="C249" s="30"/>
      <c r="D249" s="36"/>
      <c r="E249" s="36"/>
      <c r="F249" s="30"/>
      <c r="G249" s="30"/>
      <c r="H249" s="36"/>
      <c r="I249" s="36"/>
      <c r="J249" s="30"/>
      <c r="K249" s="30"/>
      <c r="L249" s="36"/>
      <c r="M249" s="36"/>
      <c r="N249" s="30"/>
    </row>
    <row r="250" spans="1:14">
      <c r="A250" s="12"/>
      <c r="B250" s="29" t="s">
        <v>712</v>
      </c>
      <c r="C250" s="30"/>
      <c r="D250" s="36">
        <v>235</v>
      </c>
      <c r="E250" s="36"/>
      <c r="F250" s="30"/>
      <c r="G250" s="30"/>
      <c r="H250" s="36" t="s">
        <v>624</v>
      </c>
      <c r="I250" s="36"/>
      <c r="J250" s="29" t="s">
        <v>277</v>
      </c>
      <c r="K250" s="30"/>
      <c r="L250" s="36">
        <v>231</v>
      </c>
      <c r="M250" s="36"/>
      <c r="N250" s="30"/>
    </row>
    <row r="251" spans="1:14" ht="15.75" thickBot="1">
      <c r="A251" s="12"/>
      <c r="B251" s="29"/>
      <c r="C251" s="30"/>
      <c r="D251" s="37"/>
      <c r="E251" s="37"/>
      <c r="F251" s="38"/>
      <c r="G251" s="30"/>
      <c r="H251" s="37"/>
      <c r="I251" s="37"/>
      <c r="J251" s="176"/>
      <c r="K251" s="30"/>
      <c r="L251" s="37"/>
      <c r="M251" s="37"/>
      <c r="N251" s="38"/>
    </row>
    <row r="252" spans="1:14">
      <c r="A252" s="12"/>
      <c r="B252" s="208" t="s">
        <v>133</v>
      </c>
      <c r="C252" s="30"/>
      <c r="D252" s="31" t="s">
        <v>209</v>
      </c>
      <c r="E252" s="177">
        <v>2139</v>
      </c>
      <c r="F252" s="27"/>
      <c r="G252" s="30"/>
      <c r="H252" s="31" t="s">
        <v>209</v>
      </c>
      <c r="I252" s="33" t="s">
        <v>742</v>
      </c>
      <c r="J252" s="31" t="s">
        <v>277</v>
      </c>
      <c r="K252" s="30"/>
      <c r="L252" s="31" t="s">
        <v>209</v>
      </c>
      <c r="M252" s="177">
        <v>1990</v>
      </c>
      <c r="N252" s="27"/>
    </row>
    <row r="253" spans="1:14" ht="15.75" thickBot="1">
      <c r="A253" s="12"/>
      <c r="B253" s="208"/>
      <c r="C253" s="30"/>
      <c r="D253" s="40"/>
      <c r="E253" s="179"/>
      <c r="F253" s="42"/>
      <c r="G253" s="30"/>
      <c r="H253" s="40"/>
      <c r="I253" s="41"/>
      <c r="J253" s="40"/>
      <c r="K253" s="30"/>
      <c r="L253" s="40"/>
      <c r="M253" s="179"/>
      <c r="N253" s="42"/>
    </row>
    <row r="254" spans="1:14" ht="16.5" thickTop="1" thickBot="1">
      <c r="A254" s="12"/>
      <c r="B254" s="25"/>
      <c r="C254" s="25"/>
      <c r="D254" s="43"/>
      <c r="E254" s="43"/>
      <c r="F254" s="43"/>
      <c r="G254" s="25"/>
      <c r="H254" s="43"/>
      <c r="I254" s="43"/>
      <c r="J254" s="43"/>
      <c r="K254" s="25"/>
      <c r="L254" s="43"/>
      <c r="M254" s="43"/>
      <c r="N254" s="43"/>
    </row>
    <row r="255" spans="1:14">
      <c r="A255" s="12"/>
      <c r="B255" s="236"/>
      <c r="C255" s="236"/>
      <c r="D255" s="236"/>
      <c r="E255" s="236"/>
      <c r="F255" s="236"/>
      <c r="G255" s="236"/>
      <c r="H255" s="236"/>
    </row>
    <row r="256" spans="1:14">
      <c r="A256" s="12"/>
      <c r="B256" s="14"/>
      <c r="C256" s="14"/>
      <c r="D256" s="14"/>
      <c r="E256" s="14"/>
      <c r="F256" s="14"/>
      <c r="G256" s="14"/>
      <c r="H256" s="14"/>
    </row>
    <row r="257" spans="1:17">
      <c r="A257" s="12"/>
      <c r="B257" s="15"/>
      <c r="C257" s="15"/>
      <c r="D257" s="15"/>
      <c r="E257" s="15"/>
      <c r="F257" s="15"/>
      <c r="G257" s="15"/>
      <c r="H257" s="15"/>
    </row>
    <row r="258" spans="1:17">
      <c r="A258" s="12"/>
      <c r="B258" s="26"/>
      <c r="C258" s="26"/>
      <c r="D258" s="26"/>
      <c r="E258" s="26"/>
      <c r="F258" s="26"/>
      <c r="G258" s="26"/>
      <c r="H258" s="26"/>
      <c r="I258" s="26"/>
      <c r="J258" s="26"/>
      <c r="K258" s="26"/>
      <c r="L258" s="26"/>
      <c r="M258" s="26"/>
      <c r="N258" s="26"/>
      <c r="O258" s="26"/>
      <c r="P258" s="26"/>
      <c r="Q258" s="26"/>
    </row>
    <row r="259" spans="1:17" ht="15.75" thickBot="1">
      <c r="A259" s="12"/>
      <c r="B259" s="14"/>
      <c r="C259" s="14"/>
      <c r="D259" s="14"/>
      <c r="E259" s="14"/>
      <c r="F259" s="14"/>
      <c r="G259" s="14"/>
      <c r="H259" s="14"/>
      <c r="I259" s="14"/>
      <c r="J259" s="14"/>
      <c r="K259" s="14"/>
      <c r="L259" s="14"/>
      <c r="M259" s="14"/>
      <c r="N259" s="14"/>
      <c r="O259" s="14"/>
      <c r="P259" s="14"/>
      <c r="Q259" s="14"/>
    </row>
    <row r="260" spans="1:17">
      <c r="A260" s="12"/>
      <c r="B260" s="19" t="s">
        <v>753</v>
      </c>
      <c r="C260" s="197"/>
      <c r="D260" s="197"/>
      <c r="E260" s="197"/>
      <c r="F260" s="20"/>
      <c r="G260" s="197"/>
      <c r="H260" s="197"/>
      <c r="I260" s="197"/>
      <c r="J260" s="20"/>
      <c r="K260" s="197"/>
      <c r="L260" s="197"/>
      <c r="M260" s="197"/>
      <c r="N260" s="20"/>
      <c r="O260" s="197"/>
      <c r="P260" s="197"/>
      <c r="Q260" s="197"/>
    </row>
    <row r="261" spans="1:17">
      <c r="A261" s="12"/>
      <c r="B261" s="136" t="s">
        <v>701</v>
      </c>
      <c r="C261" s="137" t="s">
        <v>702</v>
      </c>
      <c r="D261" s="137"/>
      <c r="E261" s="137"/>
      <c r="F261" s="30"/>
      <c r="G261" s="137" t="s">
        <v>705</v>
      </c>
      <c r="H261" s="137"/>
      <c r="I261" s="137"/>
      <c r="J261" s="30"/>
      <c r="K261" s="137" t="s">
        <v>707</v>
      </c>
      <c r="L261" s="137"/>
      <c r="M261" s="137"/>
      <c r="N261" s="30"/>
      <c r="O261" s="137" t="s">
        <v>709</v>
      </c>
      <c r="P261" s="137"/>
      <c r="Q261" s="137"/>
    </row>
    <row r="262" spans="1:17">
      <c r="A262" s="12"/>
      <c r="B262" s="136"/>
      <c r="C262" s="137" t="s">
        <v>720</v>
      </c>
      <c r="D262" s="137"/>
      <c r="E262" s="137"/>
      <c r="F262" s="30"/>
      <c r="G262" s="137" t="s">
        <v>706</v>
      </c>
      <c r="H262" s="137"/>
      <c r="I262" s="137"/>
      <c r="J262" s="30"/>
      <c r="K262" s="237" t="s">
        <v>708</v>
      </c>
      <c r="L262" s="237"/>
      <c r="M262" s="237"/>
      <c r="N262" s="30"/>
      <c r="O262" s="237" t="s">
        <v>710</v>
      </c>
      <c r="P262" s="237"/>
      <c r="Q262" s="237"/>
    </row>
    <row r="263" spans="1:17" ht="15.75" thickBot="1">
      <c r="A263" s="12"/>
      <c r="B263" s="136"/>
      <c r="C263" s="55" t="s">
        <v>704</v>
      </c>
      <c r="D263" s="55"/>
      <c r="E263" s="55"/>
      <c r="F263" s="30"/>
      <c r="G263" s="113"/>
      <c r="H263" s="113"/>
      <c r="I263" s="113"/>
      <c r="J263" s="30"/>
      <c r="K263" s="113"/>
      <c r="L263" s="113"/>
      <c r="M263" s="113"/>
      <c r="N263" s="30"/>
      <c r="O263" s="113"/>
      <c r="P263" s="113"/>
      <c r="Q263" s="113"/>
    </row>
    <row r="264" spans="1:17">
      <c r="A264" s="12"/>
      <c r="B264" s="201" t="s">
        <v>207</v>
      </c>
      <c r="C264" s="185"/>
      <c r="D264" s="185"/>
      <c r="E264" s="185"/>
      <c r="F264" s="15"/>
      <c r="G264" s="185"/>
      <c r="H264" s="185"/>
      <c r="I264" s="185"/>
      <c r="J264" s="15"/>
      <c r="K264" s="185"/>
      <c r="L264" s="185"/>
      <c r="M264" s="185"/>
      <c r="N264" s="15"/>
      <c r="O264" s="185"/>
      <c r="P264" s="185"/>
      <c r="Q264" s="185"/>
    </row>
    <row r="265" spans="1:17">
      <c r="A265" s="12"/>
      <c r="B265" s="57" t="s">
        <v>754</v>
      </c>
      <c r="C265" s="29" t="s">
        <v>209</v>
      </c>
      <c r="D265" s="175">
        <v>23938</v>
      </c>
      <c r="E265" s="30"/>
      <c r="F265" s="30"/>
      <c r="G265" s="29" t="s">
        <v>209</v>
      </c>
      <c r="H265" s="175">
        <v>36172</v>
      </c>
      <c r="I265" s="30"/>
      <c r="J265" s="30"/>
      <c r="K265" s="29" t="s">
        <v>209</v>
      </c>
      <c r="L265" s="36" t="s">
        <v>324</v>
      </c>
      <c r="M265" s="30"/>
      <c r="N265" s="30"/>
      <c r="O265" s="29" t="s">
        <v>209</v>
      </c>
      <c r="P265" s="175">
        <v>60110</v>
      </c>
      <c r="Q265" s="30"/>
    </row>
    <row r="266" spans="1:17">
      <c r="A266" s="12"/>
      <c r="B266" s="57"/>
      <c r="C266" s="29"/>
      <c r="D266" s="175"/>
      <c r="E266" s="30"/>
      <c r="F266" s="30"/>
      <c r="G266" s="29"/>
      <c r="H266" s="175"/>
      <c r="I266" s="30"/>
      <c r="J266" s="30"/>
      <c r="K266" s="29"/>
      <c r="L266" s="36"/>
      <c r="M266" s="30"/>
      <c r="N266" s="30"/>
      <c r="O266" s="29"/>
      <c r="P266" s="175"/>
      <c r="Q266" s="30"/>
    </row>
    <row r="267" spans="1:17">
      <c r="A267" s="12"/>
      <c r="B267" s="57" t="s">
        <v>712</v>
      </c>
      <c r="C267" s="175">
        <v>2614</v>
      </c>
      <c r="D267" s="175"/>
      <c r="E267" s="30"/>
      <c r="F267" s="30"/>
      <c r="G267" s="36" t="s">
        <v>324</v>
      </c>
      <c r="H267" s="36"/>
      <c r="I267" s="30"/>
      <c r="J267" s="30"/>
      <c r="K267" s="36" t="s">
        <v>324</v>
      </c>
      <c r="L267" s="36"/>
      <c r="M267" s="30"/>
      <c r="N267" s="30"/>
      <c r="O267" s="175">
        <v>2614</v>
      </c>
      <c r="P267" s="175"/>
      <c r="Q267" s="30"/>
    </row>
    <row r="268" spans="1:17">
      <c r="A268" s="12"/>
      <c r="B268" s="57"/>
      <c r="C268" s="175"/>
      <c r="D268" s="175"/>
      <c r="E268" s="30"/>
      <c r="F268" s="30"/>
      <c r="G268" s="36"/>
      <c r="H268" s="36"/>
      <c r="I268" s="30"/>
      <c r="J268" s="30"/>
      <c r="K268" s="36"/>
      <c r="L268" s="36"/>
      <c r="M268" s="30"/>
      <c r="N268" s="30"/>
      <c r="O268" s="175"/>
      <c r="P268" s="175"/>
      <c r="Q268" s="30"/>
    </row>
    <row r="269" spans="1:17">
      <c r="A269" s="12"/>
      <c r="B269" s="57" t="s">
        <v>755</v>
      </c>
      <c r="C269" s="187"/>
      <c r="D269" s="187"/>
      <c r="E269" s="30"/>
      <c r="F269" s="30"/>
      <c r="G269" s="187"/>
      <c r="H269" s="187"/>
      <c r="I269" s="30"/>
      <c r="J269" s="30"/>
      <c r="K269" s="187"/>
      <c r="L269" s="187"/>
      <c r="M269" s="30"/>
      <c r="N269" s="30"/>
      <c r="O269" s="187"/>
      <c r="P269" s="187"/>
      <c r="Q269" s="30"/>
    </row>
    <row r="270" spans="1:17">
      <c r="A270" s="12"/>
      <c r="B270" s="57"/>
      <c r="C270" s="187"/>
      <c r="D270" s="187"/>
      <c r="E270" s="30"/>
      <c r="F270" s="30"/>
      <c r="G270" s="187"/>
      <c r="H270" s="187"/>
      <c r="I270" s="30"/>
      <c r="J270" s="30"/>
      <c r="K270" s="187"/>
      <c r="L270" s="187"/>
      <c r="M270" s="30"/>
      <c r="N270" s="30"/>
      <c r="O270" s="187"/>
      <c r="P270" s="187"/>
      <c r="Q270" s="30"/>
    </row>
    <row r="271" spans="1:17">
      <c r="A271" s="12"/>
      <c r="B271" s="153" t="s">
        <v>85</v>
      </c>
      <c r="C271" s="175">
        <v>6218</v>
      </c>
      <c r="D271" s="175"/>
      <c r="E271" s="30"/>
      <c r="F271" s="30"/>
      <c r="G271" s="36" t="s">
        <v>324</v>
      </c>
      <c r="H271" s="36"/>
      <c r="I271" s="30"/>
      <c r="J271" s="30"/>
      <c r="K271" s="36" t="s">
        <v>324</v>
      </c>
      <c r="L271" s="36"/>
      <c r="M271" s="30"/>
      <c r="N271" s="30"/>
      <c r="O271" s="175">
        <v>6218</v>
      </c>
      <c r="P271" s="175"/>
      <c r="Q271" s="30"/>
    </row>
    <row r="272" spans="1:17">
      <c r="A272" s="12"/>
      <c r="B272" s="153"/>
      <c r="C272" s="175"/>
      <c r="D272" s="175"/>
      <c r="E272" s="30"/>
      <c r="F272" s="30"/>
      <c r="G272" s="36"/>
      <c r="H272" s="36"/>
      <c r="I272" s="30"/>
      <c r="J272" s="30"/>
      <c r="K272" s="36"/>
      <c r="L272" s="36"/>
      <c r="M272" s="30"/>
      <c r="N272" s="30"/>
      <c r="O272" s="175"/>
      <c r="P272" s="175"/>
      <c r="Q272" s="30"/>
    </row>
    <row r="273" spans="1:17">
      <c r="A273" s="12"/>
      <c r="B273" s="153" t="s">
        <v>756</v>
      </c>
      <c r="C273" s="175">
        <v>1164</v>
      </c>
      <c r="D273" s="175"/>
      <c r="E273" s="30"/>
      <c r="F273" s="30"/>
      <c r="G273" s="36" t="s">
        <v>324</v>
      </c>
      <c r="H273" s="36"/>
      <c r="I273" s="30"/>
      <c r="J273" s="30"/>
      <c r="K273" s="36" t="s">
        <v>757</v>
      </c>
      <c r="L273" s="36"/>
      <c r="M273" s="29" t="s">
        <v>277</v>
      </c>
      <c r="N273" s="30"/>
      <c r="O273" s="36" t="s">
        <v>324</v>
      </c>
      <c r="P273" s="36"/>
      <c r="Q273" s="30"/>
    </row>
    <row r="274" spans="1:17">
      <c r="A274" s="12"/>
      <c r="B274" s="153"/>
      <c r="C274" s="175"/>
      <c r="D274" s="175"/>
      <c r="E274" s="30"/>
      <c r="F274" s="30"/>
      <c r="G274" s="36"/>
      <c r="H274" s="36"/>
      <c r="I274" s="30"/>
      <c r="J274" s="30"/>
      <c r="K274" s="36"/>
      <c r="L274" s="36"/>
      <c r="M274" s="29"/>
      <c r="N274" s="30"/>
      <c r="O274" s="36"/>
      <c r="P274" s="36"/>
      <c r="Q274" s="30"/>
    </row>
    <row r="275" spans="1:17">
      <c r="A275" s="12"/>
      <c r="B275" s="153" t="s">
        <v>758</v>
      </c>
      <c r="C275" s="175">
        <v>4146</v>
      </c>
      <c r="D275" s="175"/>
      <c r="E275" s="30"/>
      <c r="F275" s="30"/>
      <c r="G275" s="36" t="s">
        <v>324</v>
      </c>
      <c r="H275" s="36"/>
      <c r="I275" s="30"/>
      <c r="J275" s="30"/>
      <c r="K275" s="36" t="s">
        <v>759</v>
      </c>
      <c r="L275" s="36"/>
      <c r="M275" s="29" t="s">
        <v>277</v>
      </c>
      <c r="N275" s="30"/>
      <c r="O275" s="36" t="s">
        <v>324</v>
      </c>
      <c r="P275" s="36"/>
      <c r="Q275" s="30"/>
    </row>
    <row r="276" spans="1:17">
      <c r="A276" s="12"/>
      <c r="B276" s="153"/>
      <c r="C276" s="175"/>
      <c r="D276" s="175"/>
      <c r="E276" s="30"/>
      <c r="F276" s="30"/>
      <c r="G276" s="36"/>
      <c r="H276" s="36"/>
      <c r="I276" s="30"/>
      <c r="J276" s="30"/>
      <c r="K276" s="36"/>
      <c r="L276" s="36"/>
      <c r="M276" s="29"/>
      <c r="N276" s="30"/>
      <c r="O276" s="36"/>
      <c r="P276" s="36"/>
      <c r="Q276" s="30"/>
    </row>
    <row r="277" spans="1:17">
      <c r="A277" s="12"/>
      <c r="B277" s="153" t="s">
        <v>760</v>
      </c>
      <c r="C277" s="175">
        <v>3385</v>
      </c>
      <c r="D277" s="175"/>
      <c r="E277" s="30"/>
      <c r="F277" s="30"/>
      <c r="G277" s="36" t="s">
        <v>324</v>
      </c>
      <c r="H277" s="36"/>
      <c r="I277" s="30"/>
      <c r="J277" s="30"/>
      <c r="K277" s="36" t="s">
        <v>761</v>
      </c>
      <c r="L277" s="36"/>
      <c r="M277" s="29" t="s">
        <v>277</v>
      </c>
      <c r="N277" s="30"/>
      <c r="O277" s="175">
        <v>2628</v>
      </c>
      <c r="P277" s="175"/>
      <c r="Q277" s="30"/>
    </row>
    <row r="278" spans="1:17">
      <c r="A278" s="12"/>
      <c r="B278" s="153"/>
      <c r="C278" s="175"/>
      <c r="D278" s="175"/>
      <c r="E278" s="30"/>
      <c r="F278" s="30"/>
      <c r="G278" s="36"/>
      <c r="H278" s="36"/>
      <c r="I278" s="30"/>
      <c r="J278" s="30"/>
      <c r="K278" s="36"/>
      <c r="L278" s="36"/>
      <c r="M278" s="29"/>
      <c r="N278" s="30"/>
      <c r="O278" s="175"/>
      <c r="P278" s="175"/>
      <c r="Q278" s="30"/>
    </row>
    <row r="279" spans="1:17">
      <c r="A279" s="12"/>
      <c r="B279" s="153" t="s">
        <v>762</v>
      </c>
      <c r="C279" s="175">
        <v>3520</v>
      </c>
      <c r="D279" s="175"/>
      <c r="E279" s="30"/>
      <c r="F279" s="30"/>
      <c r="G279" s="36" t="s">
        <v>324</v>
      </c>
      <c r="H279" s="36"/>
      <c r="I279" s="30"/>
      <c r="J279" s="30"/>
      <c r="K279" s="36" t="s">
        <v>324</v>
      </c>
      <c r="L279" s="36"/>
      <c r="M279" s="30"/>
      <c r="N279" s="30"/>
      <c r="O279" s="175">
        <v>3520</v>
      </c>
      <c r="P279" s="175"/>
      <c r="Q279" s="30"/>
    </row>
    <row r="280" spans="1:17">
      <c r="A280" s="12"/>
      <c r="B280" s="153"/>
      <c r="C280" s="175"/>
      <c r="D280" s="175"/>
      <c r="E280" s="30"/>
      <c r="F280" s="30"/>
      <c r="G280" s="36"/>
      <c r="H280" s="36"/>
      <c r="I280" s="30"/>
      <c r="J280" s="30"/>
      <c r="K280" s="36"/>
      <c r="L280" s="36"/>
      <c r="M280" s="30"/>
      <c r="N280" s="30"/>
      <c r="O280" s="175"/>
      <c r="P280" s="175"/>
      <c r="Q280" s="30"/>
    </row>
    <row r="281" spans="1:17">
      <c r="A281" s="12"/>
      <c r="B281" s="153" t="s">
        <v>763</v>
      </c>
      <c r="C281" s="175">
        <v>1231</v>
      </c>
      <c r="D281" s="175"/>
      <c r="E281" s="30"/>
      <c r="F281" s="30"/>
      <c r="G281" s="36" t="s">
        <v>324</v>
      </c>
      <c r="H281" s="36"/>
      <c r="I281" s="30"/>
      <c r="J281" s="30"/>
      <c r="K281" s="36" t="s">
        <v>324</v>
      </c>
      <c r="L281" s="36"/>
      <c r="M281" s="30"/>
      <c r="N281" s="30"/>
      <c r="O281" s="175">
        <v>1231</v>
      </c>
      <c r="P281" s="175"/>
      <c r="Q281" s="30"/>
    </row>
    <row r="282" spans="1:17">
      <c r="A282" s="12"/>
      <c r="B282" s="153"/>
      <c r="C282" s="175"/>
      <c r="D282" s="175"/>
      <c r="E282" s="30"/>
      <c r="F282" s="30"/>
      <c r="G282" s="36"/>
      <c r="H282" s="36"/>
      <c r="I282" s="30"/>
      <c r="J282" s="30"/>
      <c r="K282" s="36"/>
      <c r="L282" s="36"/>
      <c r="M282" s="30"/>
      <c r="N282" s="30"/>
      <c r="O282" s="175"/>
      <c r="P282" s="175"/>
      <c r="Q282" s="30"/>
    </row>
    <row r="283" spans="1:17">
      <c r="A283" s="12"/>
      <c r="B283" s="57" t="s">
        <v>764</v>
      </c>
      <c r="C283" s="36" t="s">
        <v>765</v>
      </c>
      <c r="D283" s="36"/>
      <c r="E283" s="29" t="s">
        <v>277</v>
      </c>
      <c r="F283" s="30"/>
      <c r="G283" s="36" t="s">
        <v>324</v>
      </c>
      <c r="H283" s="36"/>
      <c r="I283" s="30"/>
      <c r="J283" s="30"/>
      <c r="K283" s="36" t="s">
        <v>324</v>
      </c>
      <c r="L283" s="36"/>
      <c r="M283" s="30"/>
      <c r="N283" s="30"/>
      <c r="O283" s="36" t="s">
        <v>765</v>
      </c>
      <c r="P283" s="36"/>
      <c r="Q283" s="29" t="s">
        <v>277</v>
      </c>
    </row>
    <row r="284" spans="1:17">
      <c r="A284" s="12"/>
      <c r="B284" s="57"/>
      <c r="C284" s="36"/>
      <c r="D284" s="36"/>
      <c r="E284" s="29"/>
      <c r="F284" s="30"/>
      <c r="G284" s="36"/>
      <c r="H284" s="36"/>
      <c r="I284" s="30"/>
      <c r="J284" s="30"/>
      <c r="K284" s="36"/>
      <c r="L284" s="36"/>
      <c r="M284" s="30"/>
      <c r="N284" s="30"/>
      <c r="O284" s="36"/>
      <c r="P284" s="36"/>
      <c r="Q284" s="29"/>
    </row>
    <row r="285" spans="1:17">
      <c r="A285" s="12"/>
      <c r="B285" s="57" t="s">
        <v>766</v>
      </c>
      <c r="C285" s="175">
        <v>9640</v>
      </c>
      <c r="D285" s="175"/>
      <c r="E285" s="30"/>
      <c r="F285" s="30"/>
      <c r="G285" s="36" t="s">
        <v>324</v>
      </c>
      <c r="H285" s="36"/>
      <c r="I285" s="30"/>
      <c r="J285" s="30"/>
      <c r="K285" s="36" t="s">
        <v>324</v>
      </c>
      <c r="L285" s="36"/>
      <c r="M285" s="30"/>
      <c r="N285" s="30"/>
      <c r="O285" s="175">
        <v>9640</v>
      </c>
      <c r="P285" s="175"/>
      <c r="Q285" s="30"/>
    </row>
    <row r="286" spans="1:17">
      <c r="A286" s="12"/>
      <c r="B286" s="57"/>
      <c r="C286" s="175"/>
      <c r="D286" s="175"/>
      <c r="E286" s="30"/>
      <c r="F286" s="30"/>
      <c r="G286" s="36"/>
      <c r="H286" s="36"/>
      <c r="I286" s="30"/>
      <c r="J286" s="30"/>
      <c r="K286" s="36"/>
      <c r="L286" s="36"/>
      <c r="M286" s="30"/>
      <c r="N286" s="30"/>
      <c r="O286" s="175"/>
      <c r="P286" s="175"/>
      <c r="Q286" s="30"/>
    </row>
    <row r="287" spans="1:17">
      <c r="A287" s="12"/>
      <c r="B287" s="57" t="s">
        <v>767</v>
      </c>
      <c r="C287" s="36" t="s">
        <v>768</v>
      </c>
      <c r="D287" s="36"/>
      <c r="E287" s="29" t="s">
        <v>277</v>
      </c>
      <c r="F287" s="30"/>
      <c r="G287" s="36" t="s">
        <v>324</v>
      </c>
      <c r="H287" s="36"/>
      <c r="I287" s="30"/>
      <c r="J287" s="30"/>
      <c r="K287" s="36" t="s">
        <v>324</v>
      </c>
      <c r="L287" s="36"/>
      <c r="M287" s="30"/>
      <c r="N287" s="30"/>
      <c r="O287" s="36" t="s">
        <v>768</v>
      </c>
      <c r="P287" s="36"/>
      <c r="Q287" s="29" t="s">
        <v>277</v>
      </c>
    </row>
    <row r="288" spans="1:17">
      <c r="A288" s="12"/>
      <c r="B288" s="57"/>
      <c r="C288" s="36"/>
      <c r="D288" s="36"/>
      <c r="E288" s="29"/>
      <c r="F288" s="30"/>
      <c r="G288" s="36"/>
      <c r="H288" s="36"/>
      <c r="I288" s="30"/>
      <c r="J288" s="30"/>
      <c r="K288" s="36"/>
      <c r="L288" s="36"/>
      <c r="M288" s="30"/>
      <c r="N288" s="30"/>
      <c r="O288" s="36"/>
      <c r="P288" s="36"/>
      <c r="Q288" s="29"/>
    </row>
    <row r="289" spans="1:17" ht="15.75" thickBot="1">
      <c r="A289" s="12"/>
      <c r="B289" s="54" t="s">
        <v>161</v>
      </c>
      <c r="C289" s="37" t="s">
        <v>724</v>
      </c>
      <c r="D289" s="37"/>
      <c r="E289" s="222" t="s">
        <v>277</v>
      </c>
      <c r="F289" s="15"/>
      <c r="G289" s="37" t="s">
        <v>769</v>
      </c>
      <c r="H289" s="37"/>
      <c r="I289" s="222" t="s">
        <v>277</v>
      </c>
      <c r="J289" s="15"/>
      <c r="K289" s="37" t="s">
        <v>506</v>
      </c>
      <c r="L289" s="37"/>
      <c r="M289" s="222" t="s">
        <v>277</v>
      </c>
      <c r="N289" s="15"/>
      <c r="O289" s="37" t="s">
        <v>770</v>
      </c>
      <c r="P289" s="37"/>
      <c r="Q289" s="222" t="s">
        <v>277</v>
      </c>
    </row>
    <row r="290" spans="1:17">
      <c r="A290" s="12"/>
      <c r="B290" s="57" t="s">
        <v>100</v>
      </c>
      <c r="C290" s="31" t="s">
        <v>209</v>
      </c>
      <c r="D290" s="177">
        <v>52540</v>
      </c>
      <c r="E290" s="27"/>
      <c r="F290" s="30"/>
      <c r="G290" s="31" t="s">
        <v>209</v>
      </c>
      <c r="H290" s="177">
        <v>36082</v>
      </c>
      <c r="I290" s="27"/>
      <c r="J290" s="30"/>
      <c r="K290" s="31" t="s">
        <v>209</v>
      </c>
      <c r="L290" s="33" t="s">
        <v>771</v>
      </c>
      <c r="M290" s="31" t="s">
        <v>277</v>
      </c>
      <c r="N290" s="30"/>
      <c r="O290" s="31" t="s">
        <v>209</v>
      </c>
      <c r="P290" s="177">
        <v>82490</v>
      </c>
      <c r="Q290" s="27"/>
    </row>
    <row r="291" spans="1:17" ht="15.75" thickBot="1">
      <c r="A291" s="12"/>
      <c r="B291" s="57"/>
      <c r="C291" s="40"/>
      <c r="D291" s="179"/>
      <c r="E291" s="42"/>
      <c r="F291" s="30"/>
      <c r="G291" s="40"/>
      <c r="H291" s="179"/>
      <c r="I291" s="42"/>
      <c r="J291" s="30"/>
      <c r="K291" s="40"/>
      <c r="L291" s="41"/>
      <c r="M291" s="40"/>
      <c r="N291" s="30"/>
      <c r="O291" s="40"/>
      <c r="P291" s="179"/>
      <c r="Q291" s="42"/>
    </row>
    <row r="292" spans="1:17" ht="15.75" thickTop="1">
      <c r="A292" s="12"/>
      <c r="B292" s="15"/>
      <c r="C292" s="93"/>
      <c r="D292" s="93"/>
      <c r="E292" s="93"/>
      <c r="F292" s="15"/>
      <c r="G292" s="93"/>
      <c r="H292" s="93"/>
      <c r="I292" s="93"/>
      <c r="J292" s="15"/>
      <c r="K292" s="93"/>
      <c r="L292" s="93"/>
      <c r="M292" s="93"/>
      <c r="N292" s="15"/>
      <c r="O292" s="93"/>
      <c r="P292" s="93"/>
      <c r="Q292" s="93"/>
    </row>
    <row r="293" spans="1:17">
      <c r="A293" s="12"/>
      <c r="B293" s="239" t="s">
        <v>208</v>
      </c>
      <c r="C293" s="187"/>
      <c r="D293" s="187"/>
      <c r="E293" s="30"/>
      <c r="F293" s="30"/>
      <c r="G293" s="187"/>
      <c r="H293" s="187"/>
      <c r="I293" s="30"/>
      <c r="J293" s="30"/>
      <c r="K293" s="187"/>
      <c r="L293" s="187"/>
      <c r="M293" s="30"/>
      <c r="N293" s="30"/>
      <c r="O293" s="187"/>
      <c r="P293" s="187"/>
      <c r="Q293" s="30"/>
    </row>
    <row r="294" spans="1:17">
      <c r="A294" s="12"/>
      <c r="B294" s="239"/>
      <c r="C294" s="187"/>
      <c r="D294" s="187"/>
      <c r="E294" s="30"/>
      <c r="F294" s="30"/>
      <c r="G294" s="187"/>
      <c r="H294" s="187"/>
      <c r="I294" s="30"/>
      <c r="J294" s="30"/>
      <c r="K294" s="187"/>
      <c r="L294" s="187"/>
      <c r="M294" s="30"/>
      <c r="N294" s="30"/>
      <c r="O294" s="187"/>
      <c r="P294" s="187"/>
      <c r="Q294" s="30"/>
    </row>
    <row r="295" spans="1:17">
      <c r="A295" s="12"/>
      <c r="B295" s="57" t="s">
        <v>754</v>
      </c>
      <c r="C295" s="29" t="s">
        <v>209</v>
      </c>
      <c r="D295" s="175">
        <v>24563</v>
      </c>
      <c r="E295" s="30"/>
      <c r="F295" s="30"/>
      <c r="G295" s="29" t="s">
        <v>209</v>
      </c>
      <c r="H295" s="175">
        <v>37011</v>
      </c>
      <c r="I295" s="30"/>
      <c r="J295" s="30"/>
      <c r="K295" s="29" t="s">
        <v>209</v>
      </c>
      <c r="L295" s="36" t="s">
        <v>324</v>
      </c>
      <c r="M295" s="30"/>
      <c r="N295" s="30"/>
      <c r="O295" s="29" t="s">
        <v>209</v>
      </c>
      <c r="P295" s="175">
        <v>61574</v>
      </c>
      <c r="Q295" s="30"/>
    </row>
    <row r="296" spans="1:17">
      <c r="A296" s="12"/>
      <c r="B296" s="57"/>
      <c r="C296" s="29"/>
      <c r="D296" s="175"/>
      <c r="E296" s="30"/>
      <c r="F296" s="30"/>
      <c r="G296" s="29"/>
      <c r="H296" s="175"/>
      <c r="I296" s="30"/>
      <c r="J296" s="30"/>
      <c r="K296" s="29"/>
      <c r="L296" s="36"/>
      <c r="M296" s="30"/>
      <c r="N296" s="30"/>
      <c r="O296" s="29"/>
      <c r="P296" s="175"/>
      <c r="Q296" s="30"/>
    </row>
    <row r="297" spans="1:17">
      <c r="A297" s="12"/>
      <c r="B297" s="57" t="s">
        <v>712</v>
      </c>
      <c r="C297" s="175">
        <v>2810</v>
      </c>
      <c r="D297" s="175"/>
      <c r="E297" s="30"/>
      <c r="F297" s="30"/>
      <c r="G297" s="36" t="s">
        <v>324</v>
      </c>
      <c r="H297" s="36"/>
      <c r="I297" s="30"/>
      <c r="J297" s="30"/>
      <c r="K297" s="36" t="s">
        <v>324</v>
      </c>
      <c r="L297" s="36"/>
      <c r="M297" s="30"/>
      <c r="N297" s="30"/>
      <c r="O297" s="175">
        <v>2810</v>
      </c>
      <c r="P297" s="175"/>
      <c r="Q297" s="30"/>
    </row>
    <row r="298" spans="1:17">
      <c r="A298" s="12"/>
      <c r="B298" s="57"/>
      <c r="C298" s="175"/>
      <c r="D298" s="175"/>
      <c r="E298" s="30"/>
      <c r="F298" s="30"/>
      <c r="G298" s="36"/>
      <c r="H298" s="36"/>
      <c r="I298" s="30"/>
      <c r="J298" s="30"/>
      <c r="K298" s="36"/>
      <c r="L298" s="36"/>
      <c r="M298" s="30"/>
      <c r="N298" s="30"/>
      <c r="O298" s="175"/>
      <c r="P298" s="175"/>
      <c r="Q298" s="30"/>
    </row>
    <row r="299" spans="1:17">
      <c r="A299" s="12"/>
      <c r="B299" s="57" t="s">
        <v>755</v>
      </c>
      <c r="C299" s="187"/>
      <c r="D299" s="187"/>
      <c r="E299" s="30"/>
      <c r="F299" s="30"/>
      <c r="G299" s="187"/>
      <c r="H299" s="187"/>
      <c r="I299" s="30"/>
      <c r="J299" s="30"/>
      <c r="K299" s="187"/>
      <c r="L299" s="187"/>
      <c r="M299" s="30"/>
      <c r="N299" s="30"/>
      <c r="O299" s="187"/>
      <c r="P299" s="187"/>
      <c r="Q299" s="30"/>
    </row>
    <row r="300" spans="1:17">
      <c r="A300" s="12"/>
      <c r="B300" s="57"/>
      <c r="C300" s="187"/>
      <c r="D300" s="187"/>
      <c r="E300" s="30"/>
      <c r="F300" s="30"/>
      <c r="G300" s="187"/>
      <c r="H300" s="187"/>
      <c r="I300" s="30"/>
      <c r="J300" s="30"/>
      <c r="K300" s="187"/>
      <c r="L300" s="187"/>
      <c r="M300" s="30"/>
      <c r="N300" s="30"/>
      <c r="O300" s="187"/>
      <c r="P300" s="187"/>
      <c r="Q300" s="30"/>
    </row>
    <row r="301" spans="1:17">
      <c r="A301" s="12"/>
      <c r="B301" s="153" t="s">
        <v>85</v>
      </c>
      <c r="C301" s="175">
        <v>6317</v>
      </c>
      <c r="D301" s="175"/>
      <c r="E301" s="30"/>
      <c r="F301" s="30"/>
      <c r="G301" s="36" t="s">
        <v>324</v>
      </c>
      <c r="H301" s="36"/>
      <c r="I301" s="30"/>
      <c r="J301" s="30"/>
      <c r="K301" s="36" t="s">
        <v>324</v>
      </c>
      <c r="L301" s="36"/>
      <c r="M301" s="30"/>
      <c r="N301" s="30"/>
      <c r="O301" s="175">
        <v>6317</v>
      </c>
      <c r="P301" s="175"/>
      <c r="Q301" s="30"/>
    </row>
    <row r="302" spans="1:17">
      <c r="A302" s="12"/>
      <c r="B302" s="153"/>
      <c r="C302" s="175"/>
      <c r="D302" s="175"/>
      <c r="E302" s="30"/>
      <c r="F302" s="30"/>
      <c r="G302" s="36"/>
      <c r="H302" s="36"/>
      <c r="I302" s="30"/>
      <c r="J302" s="30"/>
      <c r="K302" s="36"/>
      <c r="L302" s="36"/>
      <c r="M302" s="30"/>
      <c r="N302" s="30"/>
      <c r="O302" s="175"/>
      <c r="P302" s="175"/>
      <c r="Q302" s="30"/>
    </row>
    <row r="303" spans="1:17">
      <c r="A303" s="12"/>
      <c r="B303" s="153" t="s">
        <v>756</v>
      </c>
      <c r="C303" s="175">
        <v>1185</v>
      </c>
      <c r="D303" s="175"/>
      <c r="E303" s="30"/>
      <c r="F303" s="30"/>
      <c r="G303" s="36" t="s">
        <v>324</v>
      </c>
      <c r="H303" s="36"/>
      <c r="I303" s="30"/>
      <c r="J303" s="30"/>
      <c r="K303" s="36" t="s">
        <v>772</v>
      </c>
      <c r="L303" s="36"/>
      <c r="M303" s="29" t="s">
        <v>277</v>
      </c>
      <c r="N303" s="30"/>
      <c r="O303" s="36" t="s">
        <v>324</v>
      </c>
      <c r="P303" s="36"/>
      <c r="Q303" s="30"/>
    </row>
    <row r="304" spans="1:17">
      <c r="A304" s="12"/>
      <c r="B304" s="153"/>
      <c r="C304" s="175"/>
      <c r="D304" s="175"/>
      <c r="E304" s="30"/>
      <c r="F304" s="30"/>
      <c r="G304" s="36"/>
      <c r="H304" s="36"/>
      <c r="I304" s="30"/>
      <c r="J304" s="30"/>
      <c r="K304" s="36"/>
      <c r="L304" s="36"/>
      <c r="M304" s="29"/>
      <c r="N304" s="30"/>
      <c r="O304" s="36"/>
      <c r="P304" s="36"/>
      <c r="Q304" s="30"/>
    </row>
    <row r="305" spans="1:17">
      <c r="A305" s="12"/>
      <c r="B305" s="153" t="s">
        <v>758</v>
      </c>
      <c r="C305" s="175">
        <v>4488</v>
      </c>
      <c r="D305" s="175"/>
      <c r="E305" s="30"/>
      <c r="F305" s="30"/>
      <c r="G305" s="36" t="s">
        <v>324</v>
      </c>
      <c r="H305" s="36"/>
      <c r="I305" s="30"/>
      <c r="J305" s="30"/>
      <c r="K305" s="36" t="s">
        <v>773</v>
      </c>
      <c r="L305" s="36"/>
      <c r="M305" s="29" t="s">
        <v>277</v>
      </c>
      <c r="N305" s="30"/>
      <c r="O305" s="36" t="s">
        <v>324</v>
      </c>
      <c r="P305" s="36"/>
      <c r="Q305" s="30"/>
    </row>
    <row r="306" spans="1:17">
      <c r="A306" s="12"/>
      <c r="B306" s="153"/>
      <c r="C306" s="175"/>
      <c r="D306" s="175"/>
      <c r="E306" s="30"/>
      <c r="F306" s="30"/>
      <c r="G306" s="36"/>
      <c r="H306" s="36"/>
      <c r="I306" s="30"/>
      <c r="J306" s="30"/>
      <c r="K306" s="36"/>
      <c r="L306" s="36"/>
      <c r="M306" s="29"/>
      <c r="N306" s="30"/>
      <c r="O306" s="36"/>
      <c r="P306" s="36"/>
      <c r="Q306" s="30"/>
    </row>
    <row r="307" spans="1:17">
      <c r="A307" s="12"/>
      <c r="B307" s="153" t="s">
        <v>760</v>
      </c>
      <c r="C307" s="175">
        <v>3627</v>
      </c>
      <c r="D307" s="175"/>
      <c r="E307" s="30"/>
      <c r="F307" s="30"/>
      <c r="G307" s="36" t="s">
        <v>324</v>
      </c>
      <c r="H307" s="36"/>
      <c r="I307" s="30"/>
      <c r="J307" s="30"/>
      <c r="K307" s="36" t="s">
        <v>774</v>
      </c>
      <c r="L307" s="36"/>
      <c r="M307" s="29" t="s">
        <v>277</v>
      </c>
      <c r="N307" s="30"/>
      <c r="O307" s="175">
        <v>2953</v>
      </c>
      <c r="P307" s="175"/>
      <c r="Q307" s="30"/>
    </row>
    <row r="308" spans="1:17">
      <c r="A308" s="12"/>
      <c r="B308" s="153"/>
      <c r="C308" s="175"/>
      <c r="D308" s="175"/>
      <c r="E308" s="30"/>
      <c r="F308" s="30"/>
      <c r="G308" s="36"/>
      <c r="H308" s="36"/>
      <c r="I308" s="30"/>
      <c r="J308" s="30"/>
      <c r="K308" s="36"/>
      <c r="L308" s="36"/>
      <c r="M308" s="29"/>
      <c r="N308" s="30"/>
      <c r="O308" s="175"/>
      <c r="P308" s="175"/>
      <c r="Q308" s="30"/>
    </row>
    <row r="309" spans="1:17">
      <c r="A309" s="12"/>
      <c r="B309" s="153" t="s">
        <v>762</v>
      </c>
      <c r="C309" s="175">
        <v>3492</v>
      </c>
      <c r="D309" s="175"/>
      <c r="E309" s="30"/>
      <c r="F309" s="30"/>
      <c r="G309" s="36" t="s">
        <v>324</v>
      </c>
      <c r="H309" s="36"/>
      <c r="I309" s="30"/>
      <c r="J309" s="30"/>
      <c r="K309" s="36" t="s">
        <v>324</v>
      </c>
      <c r="L309" s="36"/>
      <c r="M309" s="30"/>
      <c r="N309" s="30"/>
      <c r="O309" s="175">
        <v>3492</v>
      </c>
      <c r="P309" s="175"/>
      <c r="Q309" s="30"/>
    </row>
    <row r="310" spans="1:17">
      <c r="A310" s="12"/>
      <c r="B310" s="153"/>
      <c r="C310" s="175"/>
      <c r="D310" s="175"/>
      <c r="E310" s="30"/>
      <c r="F310" s="30"/>
      <c r="G310" s="36"/>
      <c r="H310" s="36"/>
      <c r="I310" s="30"/>
      <c r="J310" s="30"/>
      <c r="K310" s="36"/>
      <c r="L310" s="36"/>
      <c r="M310" s="30"/>
      <c r="N310" s="30"/>
      <c r="O310" s="175"/>
      <c r="P310" s="175"/>
      <c r="Q310" s="30"/>
    </row>
    <row r="311" spans="1:17">
      <c r="A311" s="12"/>
      <c r="B311" s="174" t="s">
        <v>763</v>
      </c>
      <c r="C311" s="175">
        <v>1174</v>
      </c>
      <c r="D311" s="175"/>
      <c r="E311" s="30"/>
      <c r="F311" s="30"/>
      <c r="G311" s="36" t="s">
        <v>324</v>
      </c>
      <c r="H311" s="36"/>
      <c r="I311" s="30"/>
      <c r="J311" s="30"/>
      <c r="K311" s="36" t="s">
        <v>324</v>
      </c>
      <c r="L311" s="36"/>
      <c r="M311" s="30"/>
      <c r="N311" s="30"/>
      <c r="O311" s="175">
        <v>1174</v>
      </c>
      <c r="P311" s="175"/>
      <c r="Q311" s="30"/>
    </row>
    <row r="312" spans="1:17">
      <c r="A312" s="12"/>
      <c r="B312" s="174"/>
      <c r="C312" s="175"/>
      <c r="D312" s="175"/>
      <c r="E312" s="30"/>
      <c r="F312" s="30"/>
      <c r="G312" s="36"/>
      <c r="H312" s="36"/>
      <c r="I312" s="30"/>
      <c r="J312" s="30"/>
      <c r="K312" s="36"/>
      <c r="L312" s="36"/>
      <c r="M312" s="30"/>
      <c r="N312" s="30"/>
      <c r="O312" s="175"/>
      <c r="P312" s="175"/>
      <c r="Q312" s="30"/>
    </row>
    <row r="313" spans="1:17">
      <c r="A313" s="12"/>
      <c r="B313" s="57" t="s">
        <v>764</v>
      </c>
      <c r="C313" s="36" t="s">
        <v>775</v>
      </c>
      <c r="D313" s="36"/>
      <c r="E313" s="29" t="s">
        <v>277</v>
      </c>
      <c r="F313" s="30"/>
      <c r="G313" s="36" t="s">
        <v>324</v>
      </c>
      <c r="H313" s="36"/>
      <c r="I313" s="30"/>
      <c r="J313" s="30"/>
      <c r="K313" s="36" t="s">
        <v>324</v>
      </c>
      <c r="L313" s="36"/>
      <c r="M313" s="30"/>
      <c r="N313" s="30"/>
      <c r="O313" s="36" t="s">
        <v>775</v>
      </c>
      <c r="P313" s="36"/>
      <c r="Q313" s="29" t="s">
        <v>277</v>
      </c>
    </row>
    <row r="314" spans="1:17">
      <c r="A314" s="12"/>
      <c r="B314" s="57"/>
      <c r="C314" s="36"/>
      <c r="D314" s="36"/>
      <c r="E314" s="29"/>
      <c r="F314" s="30"/>
      <c r="G314" s="36"/>
      <c r="H314" s="36"/>
      <c r="I314" s="30"/>
      <c r="J314" s="30"/>
      <c r="K314" s="36"/>
      <c r="L314" s="36"/>
      <c r="M314" s="30"/>
      <c r="N314" s="30"/>
      <c r="O314" s="36"/>
      <c r="P314" s="36"/>
      <c r="Q314" s="29"/>
    </row>
    <row r="315" spans="1:17">
      <c r="A315" s="12"/>
      <c r="B315" s="57" t="s">
        <v>766</v>
      </c>
      <c r="C315" s="175">
        <v>9837</v>
      </c>
      <c r="D315" s="175"/>
      <c r="E315" s="30"/>
      <c r="F315" s="30"/>
      <c r="G315" s="36" t="s">
        <v>324</v>
      </c>
      <c r="H315" s="36"/>
      <c r="I315" s="30"/>
      <c r="J315" s="30"/>
      <c r="K315" s="36" t="s">
        <v>324</v>
      </c>
      <c r="L315" s="36"/>
      <c r="M315" s="30"/>
      <c r="N315" s="30"/>
      <c r="O315" s="175">
        <v>9837</v>
      </c>
      <c r="P315" s="175"/>
      <c r="Q315" s="30"/>
    </row>
    <row r="316" spans="1:17">
      <c r="A316" s="12"/>
      <c r="B316" s="57"/>
      <c r="C316" s="175"/>
      <c r="D316" s="175"/>
      <c r="E316" s="30"/>
      <c r="F316" s="30"/>
      <c r="G316" s="36"/>
      <c r="H316" s="36"/>
      <c r="I316" s="30"/>
      <c r="J316" s="30"/>
      <c r="K316" s="36"/>
      <c r="L316" s="36"/>
      <c r="M316" s="30"/>
      <c r="N316" s="30"/>
      <c r="O316" s="175"/>
      <c r="P316" s="175"/>
      <c r="Q316" s="30"/>
    </row>
    <row r="317" spans="1:17">
      <c r="A317" s="12"/>
      <c r="B317" s="57" t="s">
        <v>767</v>
      </c>
      <c r="C317" s="36" t="s">
        <v>776</v>
      </c>
      <c r="D317" s="36"/>
      <c r="E317" s="29" t="s">
        <v>277</v>
      </c>
      <c r="F317" s="30"/>
      <c r="G317" s="36" t="s">
        <v>324</v>
      </c>
      <c r="H317" s="36"/>
      <c r="I317" s="30"/>
      <c r="J317" s="30"/>
      <c r="K317" s="36" t="s">
        <v>324</v>
      </c>
      <c r="L317" s="36"/>
      <c r="M317" s="30"/>
      <c r="N317" s="30"/>
      <c r="O317" s="36" t="s">
        <v>776</v>
      </c>
      <c r="P317" s="36"/>
      <c r="Q317" s="29" t="s">
        <v>277</v>
      </c>
    </row>
    <row r="318" spans="1:17">
      <c r="A318" s="12"/>
      <c r="B318" s="57"/>
      <c r="C318" s="36"/>
      <c r="D318" s="36"/>
      <c r="E318" s="29"/>
      <c r="F318" s="30"/>
      <c r="G318" s="36"/>
      <c r="H318" s="36"/>
      <c r="I318" s="30"/>
      <c r="J318" s="30"/>
      <c r="K318" s="36"/>
      <c r="L318" s="36"/>
      <c r="M318" s="30"/>
      <c r="N318" s="30"/>
      <c r="O318" s="36"/>
      <c r="P318" s="36"/>
      <c r="Q318" s="29"/>
    </row>
    <row r="319" spans="1:17" ht="15.75" thickBot="1">
      <c r="A319" s="12"/>
      <c r="B319" s="54" t="s">
        <v>161</v>
      </c>
      <c r="C319" s="37" t="s">
        <v>777</v>
      </c>
      <c r="D319" s="37"/>
      <c r="E319" s="222" t="s">
        <v>277</v>
      </c>
      <c r="F319" s="15"/>
      <c r="G319" s="37" t="s">
        <v>743</v>
      </c>
      <c r="H319" s="37"/>
      <c r="I319" s="222" t="s">
        <v>277</v>
      </c>
      <c r="J319" s="15"/>
      <c r="K319" s="37" t="s">
        <v>292</v>
      </c>
      <c r="L319" s="37"/>
      <c r="M319" s="222" t="s">
        <v>277</v>
      </c>
      <c r="N319" s="15"/>
      <c r="O319" s="37" t="s">
        <v>778</v>
      </c>
      <c r="P319" s="37"/>
      <c r="Q319" s="222" t="s">
        <v>277</v>
      </c>
    </row>
    <row r="320" spans="1:17">
      <c r="A320" s="12"/>
      <c r="B320" s="57" t="s">
        <v>100</v>
      </c>
      <c r="C320" s="31" t="s">
        <v>209</v>
      </c>
      <c r="D320" s="177">
        <v>54188</v>
      </c>
      <c r="E320" s="27"/>
      <c r="F320" s="30"/>
      <c r="G320" s="31" t="s">
        <v>209</v>
      </c>
      <c r="H320" s="177">
        <v>36909</v>
      </c>
      <c r="I320" s="27"/>
      <c r="J320" s="30"/>
      <c r="K320" s="31" t="s">
        <v>209</v>
      </c>
      <c r="L320" s="33" t="s">
        <v>779</v>
      </c>
      <c r="M320" s="31" t="s">
        <v>277</v>
      </c>
      <c r="N320" s="30"/>
      <c r="O320" s="31" t="s">
        <v>209</v>
      </c>
      <c r="P320" s="177">
        <v>84681</v>
      </c>
      <c r="Q320" s="27"/>
    </row>
    <row r="321" spans="1:17" ht="15.75" thickBot="1">
      <c r="A321" s="12"/>
      <c r="B321" s="57"/>
      <c r="C321" s="40"/>
      <c r="D321" s="179"/>
      <c r="E321" s="42"/>
      <c r="F321" s="30"/>
      <c r="G321" s="40"/>
      <c r="H321" s="179"/>
      <c r="I321" s="42"/>
      <c r="J321" s="30"/>
      <c r="K321" s="40"/>
      <c r="L321" s="41"/>
      <c r="M321" s="40"/>
      <c r="N321" s="30"/>
      <c r="O321" s="40"/>
      <c r="P321" s="179"/>
      <c r="Q321" s="42"/>
    </row>
    <row r="322" spans="1:17" ht="16.5" thickTop="1" thickBot="1">
      <c r="A322" s="12"/>
      <c r="B322" s="25"/>
      <c r="C322" s="43"/>
      <c r="D322" s="43"/>
      <c r="E322" s="43"/>
      <c r="F322" s="25"/>
      <c r="G322" s="43"/>
      <c r="H322" s="43"/>
      <c r="I322" s="43"/>
      <c r="J322" s="25"/>
      <c r="K322" s="43"/>
      <c r="L322" s="43"/>
      <c r="M322" s="43"/>
      <c r="N322" s="25"/>
      <c r="O322" s="43"/>
      <c r="P322" s="43"/>
      <c r="Q322" s="43"/>
    </row>
    <row r="323" spans="1:17">
      <c r="A323" s="12"/>
      <c r="B323" s="236"/>
      <c r="C323" s="236"/>
      <c r="D323" s="236"/>
      <c r="E323" s="236"/>
      <c r="F323" s="236"/>
      <c r="G323" s="236"/>
      <c r="H323" s="236"/>
      <c r="I323" s="236"/>
      <c r="J323" s="236"/>
      <c r="K323" s="236"/>
      <c r="L323" s="236"/>
      <c r="M323" s="236"/>
    </row>
    <row r="324" spans="1:17" ht="15.75" thickBot="1">
      <c r="A324" s="12"/>
      <c r="B324" s="14"/>
      <c r="C324" s="14"/>
      <c r="D324" s="14"/>
      <c r="E324" s="14"/>
      <c r="F324" s="14"/>
      <c r="G324" s="14"/>
      <c r="H324" s="14"/>
      <c r="I324" s="14"/>
      <c r="J324" s="14"/>
      <c r="K324" s="14"/>
      <c r="L324" s="14"/>
      <c r="M324" s="14"/>
    </row>
    <row r="325" spans="1:17" ht="24.75">
      <c r="A325" s="12"/>
      <c r="B325" s="19" t="s">
        <v>780</v>
      </c>
      <c r="C325" s="243"/>
      <c r="D325" s="243"/>
      <c r="E325" s="243"/>
      <c r="F325" s="20"/>
      <c r="G325" s="243"/>
      <c r="H325" s="243"/>
      <c r="I325" s="243"/>
      <c r="J325" s="20"/>
      <c r="K325" s="243"/>
      <c r="L325" s="243"/>
      <c r="M325" s="243"/>
    </row>
    <row r="326" spans="1:17">
      <c r="A326" s="12"/>
      <c r="B326" s="136" t="s">
        <v>701</v>
      </c>
      <c r="C326" s="244" t="s">
        <v>702</v>
      </c>
      <c r="D326" s="244"/>
      <c r="E326" s="244"/>
      <c r="F326" s="30"/>
      <c r="G326" s="244" t="s">
        <v>705</v>
      </c>
      <c r="H326" s="244"/>
      <c r="I326" s="244"/>
      <c r="J326" s="30"/>
      <c r="K326" s="244" t="s">
        <v>709</v>
      </c>
      <c r="L326" s="244"/>
      <c r="M326" s="244"/>
    </row>
    <row r="327" spans="1:17">
      <c r="A327" s="12"/>
      <c r="B327" s="136"/>
      <c r="C327" s="244" t="s">
        <v>720</v>
      </c>
      <c r="D327" s="244"/>
      <c r="E327" s="244"/>
      <c r="F327" s="30"/>
      <c r="G327" s="244" t="s">
        <v>706</v>
      </c>
      <c r="H327" s="244"/>
      <c r="I327" s="244"/>
      <c r="J327" s="30"/>
      <c r="K327" s="247" t="s">
        <v>710</v>
      </c>
      <c r="L327" s="247"/>
      <c r="M327" s="247"/>
    </row>
    <row r="328" spans="1:17" ht="15.75" thickBot="1">
      <c r="A328" s="12"/>
      <c r="B328" s="136"/>
      <c r="C328" s="245" t="s">
        <v>704</v>
      </c>
      <c r="D328" s="245"/>
      <c r="E328" s="245"/>
      <c r="F328" s="30"/>
      <c r="G328" s="246"/>
      <c r="H328" s="246"/>
      <c r="I328" s="246"/>
      <c r="J328" s="30"/>
      <c r="K328" s="246"/>
      <c r="L328" s="246"/>
      <c r="M328" s="246"/>
    </row>
    <row r="329" spans="1:17">
      <c r="A329" s="12"/>
      <c r="B329" s="242" t="s">
        <v>306</v>
      </c>
      <c r="C329" s="248"/>
      <c r="D329" s="248"/>
      <c r="E329" s="248"/>
      <c r="F329" s="15"/>
      <c r="G329" s="248"/>
      <c r="H329" s="248"/>
      <c r="I329" s="248"/>
      <c r="J329" s="15"/>
      <c r="K329" s="248"/>
      <c r="L329" s="248"/>
      <c r="M329" s="248"/>
    </row>
    <row r="330" spans="1:17">
      <c r="A330" s="12"/>
      <c r="B330" s="216" t="s">
        <v>781</v>
      </c>
      <c r="C330" s="216" t="s">
        <v>209</v>
      </c>
      <c r="D330" s="249">
        <v>436</v>
      </c>
      <c r="E330" s="30"/>
      <c r="F330" s="30"/>
      <c r="G330" s="216" t="s">
        <v>209</v>
      </c>
      <c r="H330" s="249">
        <v>215</v>
      </c>
      <c r="I330" s="30"/>
      <c r="J330" s="30"/>
      <c r="K330" s="216" t="s">
        <v>209</v>
      </c>
      <c r="L330" s="249">
        <v>651</v>
      </c>
      <c r="M330" s="30"/>
    </row>
    <row r="331" spans="1:17">
      <c r="A331" s="12"/>
      <c r="B331" s="216"/>
      <c r="C331" s="216"/>
      <c r="D331" s="249"/>
      <c r="E331" s="30"/>
      <c r="F331" s="30"/>
      <c r="G331" s="216"/>
      <c r="H331" s="249"/>
      <c r="I331" s="30"/>
      <c r="J331" s="30"/>
      <c r="K331" s="216"/>
      <c r="L331" s="249"/>
      <c r="M331" s="30"/>
    </row>
    <row r="332" spans="1:17">
      <c r="A332" s="12"/>
      <c r="B332" s="216" t="s">
        <v>782</v>
      </c>
      <c r="C332" s="250"/>
      <c r="D332" s="250"/>
      <c r="E332" s="30"/>
      <c r="F332" s="30"/>
      <c r="G332" s="250"/>
      <c r="H332" s="250"/>
      <c r="I332" s="30"/>
      <c r="J332" s="30"/>
      <c r="K332" s="250"/>
      <c r="L332" s="250"/>
      <c r="M332" s="30"/>
    </row>
    <row r="333" spans="1:17">
      <c r="A333" s="12"/>
      <c r="B333" s="216"/>
      <c r="C333" s="250"/>
      <c r="D333" s="250"/>
      <c r="E333" s="30"/>
      <c r="F333" s="30"/>
      <c r="G333" s="250"/>
      <c r="H333" s="250"/>
      <c r="I333" s="30"/>
      <c r="J333" s="30"/>
      <c r="K333" s="250"/>
      <c r="L333" s="250"/>
      <c r="M333" s="30"/>
    </row>
    <row r="334" spans="1:17">
      <c r="A334" s="12"/>
      <c r="B334" s="251" t="s">
        <v>712</v>
      </c>
      <c r="C334" s="249">
        <v>66</v>
      </c>
      <c r="D334" s="249"/>
      <c r="E334" s="30"/>
      <c r="F334" s="30"/>
      <c r="G334" s="249" t="s">
        <v>324</v>
      </c>
      <c r="H334" s="249"/>
      <c r="I334" s="30"/>
      <c r="J334" s="30"/>
      <c r="K334" s="249">
        <v>66</v>
      </c>
      <c r="L334" s="249"/>
      <c r="M334" s="30"/>
    </row>
    <row r="335" spans="1:17">
      <c r="A335" s="12"/>
      <c r="B335" s="251"/>
      <c r="C335" s="249"/>
      <c r="D335" s="249"/>
      <c r="E335" s="30"/>
      <c r="F335" s="30"/>
      <c r="G335" s="249"/>
      <c r="H335" s="249"/>
      <c r="I335" s="30"/>
      <c r="J335" s="30"/>
      <c r="K335" s="249"/>
      <c r="L335" s="249"/>
      <c r="M335" s="30"/>
    </row>
    <row r="336" spans="1:17">
      <c r="A336" s="12"/>
      <c r="B336" s="251" t="s">
        <v>722</v>
      </c>
      <c r="C336" s="249">
        <v>38</v>
      </c>
      <c r="D336" s="249"/>
      <c r="E336" s="30"/>
      <c r="F336" s="30"/>
      <c r="G336" s="249" t="s">
        <v>324</v>
      </c>
      <c r="H336" s="249"/>
      <c r="I336" s="30"/>
      <c r="J336" s="30"/>
      <c r="K336" s="249">
        <v>38</v>
      </c>
      <c r="L336" s="249"/>
      <c r="M336" s="30"/>
    </row>
    <row r="337" spans="1:13">
      <c r="A337" s="12"/>
      <c r="B337" s="251"/>
      <c r="C337" s="249"/>
      <c r="D337" s="249"/>
      <c r="E337" s="30"/>
      <c r="F337" s="30"/>
      <c r="G337" s="249"/>
      <c r="H337" s="249"/>
      <c r="I337" s="30"/>
      <c r="J337" s="30"/>
      <c r="K337" s="249"/>
      <c r="L337" s="249"/>
      <c r="M337" s="30"/>
    </row>
    <row r="338" spans="1:13">
      <c r="A338" s="12"/>
      <c r="B338" s="251" t="s">
        <v>161</v>
      </c>
      <c r="C338" s="249" t="s">
        <v>356</v>
      </c>
      <c r="D338" s="249"/>
      <c r="E338" s="216" t="s">
        <v>277</v>
      </c>
      <c r="F338" s="30"/>
      <c r="G338" s="249">
        <v>8</v>
      </c>
      <c r="H338" s="249"/>
      <c r="I338" s="30"/>
      <c r="J338" s="30"/>
      <c r="K338" s="249" t="s">
        <v>325</v>
      </c>
      <c r="L338" s="249"/>
      <c r="M338" s="216" t="s">
        <v>277</v>
      </c>
    </row>
    <row r="339" spans="1:13" ht="15.75" thickBot="1">
      <c r="A339" s="12"/>
      <c r="B339" s="251"/>
      <c r="C339" s="252"/>
      <c r="D339" s="252"/>
      <c r="E339" s="253"/>
      <c r="F339" s="30"/>
      <c r="G339" s="252"/>
      <c r="H339" s="252"/>
      <c r="I339" s="38"/>
      <c r="J339" s="30"/>
      <c r="K339" s="252"/>
      <c r="L339" s="252"/>
      <c r="M339" s="253"/>
    </row>
    <row r="340" spans="1:13">
      <c r="A340" s="12"/>
      <c r="B340" s="216" t="s">
        <v>783</v>
      </c>
      <c r="C340" s="138" t="s">
        <v>209</v>
      </c>
      <c r="D340" s="255">
        <v>530</v>
      </c>
      <c r="E340" s="27"/>
      <c r="F340" s="30"/>
      <c r="G340" s="138" t="s">
        <v>209</v>
      </c>
      <c r="H340" s="255">
        <v>223</v>
      </c>
      <c r="I340" s="27"/>
      <c r="J340" s="30"/>
      <c r="K340" s="138" t="s">
        <v>209</v>
      </c>
      <c r="L340" s="255">
        <v>753</v>
      </c>
      <c r="M340" s="27"/>
    </row>
    <row r="341" spans="1:13" ht="15.75" thickBot="1">
      <c r="A341" s="12"/>
      <c r="B341" s="216"/>
      <c r="C341" s="254"/>
      <c r="D341" s="256"/>
      <c r="E341" s="42"/>
      <c r="F341" s="30"/>
      <c r="G341" s="254"/>
      <c r="H341" s="256"/>
      <c r="I341" s="42"/>
      <c r="J341" s="30"/>
      <c r="K341" s="254"/>
      <c r="L341" s="256"/>
      <c r="M341" s="42"/>
    </row>
    <row r="342" spans="1:13" ht="15.75" thickTop="1">
      <c r="A342" s="12"/>
      <c r="B342" s="15"/>
      <c r="C342" s="93"/>
      <c r="D342" s="93"/>
      <c r="E342" s="93"/>
      <c r="F342" s="15"/>
      <c r="G342" s="93"/>
      <c r="H342" s="93"/>
      <c r="I342" s="93"/>
      <c r="J342" s="15"/>
      <c r="K342" s="93"/>
      <c r="L342" s="93"/>
      <c r="M342" s="93"/>
    </row>
    <row r="343" spans="1:13">
      <c r="A343" s="12"/>
      <c r="B343" s="257" t="s">
        <v>327</v>
      </c>
      <c r="C343" s="250"/>
      <c r="D343" s="250"/>
      <c r="E343" s="30"/>
      <c r="F343" s="30"/>
      <c r="G343" s="250"/>
      <c r="H343" s="250"/>
      <c r="I343" s="30"/>
      <c r="J343" s="30"/>
      <c r="K343" s="250"/>
      <c r="L343" s="250"/>
      <c r="M343" s="30"/>
    </row>
    <row r="344" spans="1:13">
      <c r="A344" s="12"/>
      <c r="B344" s="257"/>
      <c r="C344" s="250"/>
      <c r="D344" s="250"/>
      <c r="E344" s="30"/>
      <c r="F344" s="30"/>
      <c r="G344" s="250"/>
      <c r="H344" s="250"/>
      <c r="I344" s="30"/>
      <c r="J344" s="30"/>
      <c r="K344" s="250"/>
      <c r="L344" s="250"/>
      <c r="M344" s="30"/>
    </row>
    <row r="345" spans="1:13">
      <c r="A345" s="12"/>
      <c r="B345" s="216" t="s">
        <v>781</v>
      </c>
      <c r="C345" s="216" t="s">
        <v>209</v>
      </c>
      <c r="D345" s="249">
        <v>463</v>
      </c>
      <c r="E345" s="30"/>
      <c r="F345" s="30"/>
      <c r="G345" s="216" t="s">
        <v>209</v>
      </c>
      <c r="H345" s="249">
        <v>219</v>
      </c>
      <c r="I345" s="30"/>
      <c r="J345" s="30"/>
      <c r="K345" s="216" t="s">
        <v>209</v>
      </c>
      <c r="L345" s="249">
        <v>682</v>
      </c>
      <c r="M345" s="30"/>
    </row>
    <row r="346" spans="1:13">
      <c r="A346" s="12"/>
      <c r="B346" s="216"/>
      <c r="C346" s="216"/>
      <c r="D346" s="249"/>
      <c r="E346" s="30"/>
      <c r="F346" s="30"/>
      <c r="G346" s="216"/>
      <c r="H346" s="249"/>
      <c r="I346" s="30"/>
      <c r="J346" s="30"/>
      <c r="K346" s="216"/>
      <c r="L346" s="249"/>
      <c r="M346" s="30"/>
    </row>
    <row r="347" spans="1:13">
      <c r="A347" s="12"/>
      <c r="B347" s="216" t="s">
        <v>782</v>
      </c>
      <c r="C347" s="250"/>
      <c r="D347" s="250"/>
      <c r="E347" s="30"/>
      <c r="F347" s="30"/>
      <c r="G347" s="250"/>
      <c r="H347" s="250"/>
      <c r="I347" s="30"/>
      <c r="J347" s="30"/>
      <c r="K347" s="250"/>
      <c r="L347" s="250"/>
      <c r="M347" s="30"/>
    </row>
    <row r="348" spans="1:13">
      <c r="A348" s="12"/>
      <c r="B348" s="216"/>
      <c r="C348" s="250"/>
      <c r="D348" s="250"/>
      <c r="E348" s="30"/>
      <c r="F348" s="30"/>
      <c r="G348" s="250"/>
      <c r="H348" s="250"/>
      <c r="I348" s="30"/>
      <c r="J348" s="30"/>
      <c r="K348" s="250"/>
      <c r="L348" s="250"/>
      <c r="M348" s="30"/>
    </row>
    <row r="349" spans="1:13">
      <c r="A349" s="12"/>
      <c r="B349" s="251" t="s">
        <v>712</v>
      </c>
      <c r="C349" s="249">
        <v>66</v>
      </c>
      <c r="D349" s="249"/>
      <c r="E349" s="30"/>
      <c r="F349" s="30"/>
      <c r="G349" s="249" t="s">
        <v>324</v>
      </c>
      <c r="H349" s="249"/>
      <c r="I349" s="30"/>
      <c r="J349" s="30"/>
      <c r="K349" s="249">
        <v>66</v>
      </c>
      <c r="L349" s="249"/>
      <c r="M349" s="30"/>
    </row>
    <row r="350" spans="1:13">
      <c r="A350" s="12"/>
      <c r="B350" s="251"/>
      <c r="C350" s="249"/>
      <c r="D350" s="249"/>
      <c r="E350" s="30"/>
      <c r="F350" s="30"/>
      <c r="G350" s="249"/>
      <c r="H350" s="249"/>
      <c r="I350" s="30"/>
      <c r="J350" s="30"/>
      <c r="K350" s="249"/>
      <c r="L350" s="249"/>
      <c r="M350" s="30"/>
    </row>
    <row r="351" spans="1:13">
      <c r="A351" s="12"/>
      <c r="B351" s="251" t="s">
        <v>722</v>
      </c>
      <c r="C351" s="249">
        <v>37</v>
      </c>
      <c r="D351" s="249"/>
      <c r="E351" s="30"/>
      <c r="F351" s="30"/>
      <c r="G351" s="249" t="s">
        <v>324</v>
      </c>
      <c r="H351" s="249"/>
      <c r="I351" s="30"/>
      <c r="J351" s="30"/>
      <c r="K351" s="249">
        <v>37</v>
      </c>
      <c r="L351" s="249"/>
      <c r="M351" s="30"/>
    </row>
    <row r="352" spans="1:13">
      <c r="A352" s="12"/>
      <c r="B352" s="251"/>
      <c r="C352" s="249"/>
      <c r="D352" s="249"/>
      <c r="E352" s="30"/>
      <c r="F352" s="30"/>
      <c r="G352" s="249"/>
      <c r="H352" s="249"/>
      <c r="I352" s="30"/>
      <c r="J352" s="30"/>
      <c r="K352" s="249"/>
      <c r="L352" s="249"/>
      <c r="M352" s="30"/>
    </row>
    <row r="353" spans="1:17">
      <c r="A353" s="12"/>
      <c r="B353" s="251" t="s">
        <v>161</v>
      </c>
      <c r="C353" s="249" t="s">
        <v>356</v>
      </c>
      <c r="D353" s="249"/>
      <c r="E353" s="216" t="s">
        <v>277</v>
      </c>
      <c r="F353" s="30"/>
      <c r="G353" s="249">
        <v>6</v>
      </c>
      <c r="H353" s="249"/>
      <c r="I353" s="30"/>
      <c r="J353" s="30"/>
      <c r="K353" s="249" t="s">
        <v>624</v>
      </c>
      <c r="L353" s="249"/>
      <c r="M353" s="216" t="s">
        <v>277</v>
      </c>
    </row>
    <row r="354" spans="1:17" ht="15.75" thickBot="1">
      <c r="A354" s="12"/>
      <c r="B354" s="251"/>
      <c r="C354" s="252"/>
      <c r="D354" s="252"/>
      <c r="E354" s="253"/>
      <c r="F354" s="30"/>
      <c r="G354" s="252"/>
      <c r="H354" s="252"/>
      <c r="I354" s="38"/>
      <c r="J354" s="30"/>
      <c r="K354" s="252"/>
      <c r="L354" s="252"/>
      <c r="M354" s="253"/>
    </row>
    <row r="355" spans="1:17">
      <c r="A355" s="12"/>
      <c r="B355" s="216" t="s">
        <v>783</v>
      </c>
      <c r="C355" s="138" t="s">
        <v>209</v>
      </c>
      <c r="D355" s="255">
        <v>556</v>
      </c>
      <c r="E355" s="27"/>
      <c r="F355" s="30"/>
      <c r="G355" s="138" t="s">
        <v>209</v>
      </c>
      <c r="H355" s="255">
        <v>225</v>
      </c>
      <c r="I355" s="27"/>
      <c r="J355" s="30"/>
      <c r="K355" s="138" t="s">
        <v>209</v>
      </c>
      <c r="L355" s="255">
        <v>781</v>
      </c>
      <c r="M355" s="27"/>
    </row>
    <row r="356" spans="1:17" ht="15.75" thickBot="1">
      <c r="A356" s="12"/>
      <c r="B356" s="216"/>
      <c r="C356" s="254"/>
      <c r="D356" s="256"/>
      <c r="E356" s="42"/>
      <c r="F356" s="30"/>
      <c r="G356" s="254"/>
      <c r="H356" s="256"/>
      <c r="I356" s="42"/>
      <c r="J356" s="30"/>
      <c r="K356" s="254"/>
      <c r="L356" s="256"/>
      <c r="M356" s="42"/>
    </row>
    <row r="357" spans="1:17" ht="16.5" thickTop="1" thickBot="1">
      <c r="A357" s="12"/>
      <c r="B357" s="25"/>
      <c r="C357" s="43"/>
      <c r="D357" s="43"/>
      <c r="E357" s="43"/>
      <c r="F357" s="25"/>
      <c r="G357" s="43"/>
      <c r="H357" s="43"/>
      <c r="I357" s="43"/>
      <c r="J357" s="25"/>
      <c r="K357" s="43"/>
      <c r="L357" s="43"/>
      <c r="M357" s="43"/>
    </row>
    <row r="358" spans="1:17">
      <c r="A358" s="12"/>
      <c r="B358" s="236"/>
      <c r="C358" s="236"/>
      <c r="D358" s="236"/>
      <c r="E358" s="236"/>
      <c r="F358" s="236"/>
      <c r="G358" s="236"/>
    </row>
    <row r="359" spans="1:17">
      <c r="A359" s="12"/>
      <c r="B359" s="14"/>
      <c r="C359" s="14"/>
      <c r="D359" s="14"/>
      <c r="E359" s="14"/>
      <c r="F359" s="14"/>
      <c r="G359" s="14"/>
    </row>
    <row r="360" spans="1:17">
      <c r="A360" s="12"/>
      <c r="B360" s="15"/>
      <c r="C360" s="15"/>
      <c r="D360" s="15"/>
      <c r="E360" s="15"/>
      <c r="F360" s="15"/>
      <c r="G360" s="15"/>
    </row>
    <row r="361" spans="1:17">
      <c r="A361" s="12"/>
      <c r="B361" s="26"/>
      <c r="C361" s="26"/>
      <c r="D361" s="26"/>
      <c r="E361" s="26"/>
      <c r="F361" s="26"/>
      <c r="G361" s="26"/>
      <c r="H361" s="26"/>
      <c r="I361" s="26"/>
      <c r="J361" s="26"/>
      <c r="K361" s="26"/>
      <c r="L361" s="26"/>
      <c r="M361" s="26"/>
      <c r="N361" s="26"/>
      <c r="O361" s="26"/>
      <c r="P361" s="26"/>
      <c r="Q361" s="26"/>
    </row>
    <row r="362" spans="1:17" ht="15.75" thickBot="1">
      <c r="A362" s="12"/>
      <c r="B362" s="14"/>
      <c r="C362" s="14"/>
      <c r="D362" s="14"/>
      <c r="E362" s="14"/>
      <c r="F362" s="14"/>
      <c r="G362" s="14"/>
      <c r="H362" s="14"/>
      <c r="I362" s="14"/>
      <c r="J362" s="14"/>
      <c r="K362" s="14"/>
      <c r="L362" s="14"/>
      <c r="M362" s="14"/>
      <c r="N362" s="14"/>
      <c r="O362" s="14"/>
      <c r="P362" s="14"/>
      <c r="Q362" s="14"/>
    </row>
    <row r="363" spans="1:17">
      <c r="A363" s="12"/>
      <c r="B363" s="19" t="s">
        <v>784</v>
      </c>
      <c r="C363" s="197"/>
      <c r="D363" s="197"/>
      <c r="E363" s="197"/>
      <c r="F363" s="20"/>
      <c r="G363" s="197"/>
      <c r="H363" s="197"/>
      <c r="I363" s="197"/>
      <c r="J363" s="20"/>
      <c r="K363" s="197"/>
      <c r="L363" s="197"/>
      <c r="M363" s="197"/>
      <c r="N363" s="20"/>
      <c r="O363" s="197"/>
      <c r="P363" s="197"/>
      <c r="Q363" s="197"/>
    </row>
    <row r="364" spans="1:17">
      <c r="A364" s="12"/>
      <c r="B364" s="136" t="s">
        <v>701</v>
      </c>
      <c r="C364" s="137" t="s">
        <v>702</v>
      </c>
      <c r="D364" s="137"/>
      <c r="E364" s="137"/>
      <c r="F364" s="30"/>
      <c r="G364" s="137" t="s">
        <v>705</v>
      </c>
      <c r="H364" s="137"/>
      <c r="I364" s="137"/>
      <c r="J364" s="30"/>
      <c r="K364" s="137" t="s">
        <v>707</v>
      </c>
      <c r="L364" s="137"/>
      <c r="M364" s="137"/>
      <c r="N364" s="30"/>
      <c r="O364" s="137" t="s">
        <v>709</v>
      </c>
      <c r="P364" s="137"/>
      <c r="Q364" s="137"/>
    </row>
    <row r="365" spans="1:17">
      <c r="A365" s="12"/>
      <c r="B365" s="136"/>
      <c r="C365" s="137" t="s">
        <v>720</v>
      </c>
      <c r="D365" s="137"/>
      <c r="E365" s="137"/>
      <c r="F365" s="30"/>
      <c r="G365" s="137" t="s">
        <v>706</v>
      </c>
      <c r="H365" s="137"/>
      <c r="I365" s="137"/>
      <c r="J365" s="30"/>
      <c r="K365" s="237" t="s">
        <v>708</v>
      </c>
      <c r="L365" s="237"/>
      <c r="M365" s="237"/>
      <c r="N365" s="30"/>
      <c r="O365" s="237" t="s">
        <v>710</v>
      </c>
      <c r="P365" s="237"/>
      <c r="Q365" s="237"/>
    </row>
    <row r="366" spans="1:17" ht="15.75" thickBot="1">
      <c r="A366" s="12"/>
      <c r="B366" s="136"/>
      <c r="C366" s="55" t="s">
        <v>704</v>
      </c>
      <c r="D366" s="55"/>
      <c r="E366" s="55"/>
      <c r="F366" s="30"/>
      <c r="G366" s="113"/>
      <c r="H366" s="113"/>
      <c r="I366" s="113"/>
      <c r="J366" s="30"/>
      <c r="K366" s="113"/>
      <c r="L366" s="113"/>
      <c r="M366" s="113"/>
      <c r="N366" s="30"/>
      <c r="O366" s="113"/>
      <c r="P366" s="113"/>
      <c r="Q366" s="113"/>
    </row>
    <row r="367" spans="1:17">
      <c r="A367" s="12"/>
      <c r="B367" s="239" t="s">
        <v>306</v>
      </c>
      <c r="C367" s="258"/>
      <c r="D367" s="258"/>
      <c r="E367" s="27"/>
      <c r="F367" s="30"/>
      <c r="G367" s="258"/>
      <c r="H367" s="258"/>
      <c r="I367" s="27"/>
      <c r="J367" s="30"/>
      <c r="K367" s="258"/>
      <c r="L367" s="258"/>
      <c r="M367" s="27"/>
      <c r="N367" s="30"/>
      <c r="O367" s="258"/>
      <c r="P367" s="258"/>
      <c r="Q367" s="27"/>
    </row>
    <row r="368" spans="1:17">
      <c r="A368" s="12"/>
      <c r="B368" s="239"/>
      <c r="C368" s="187"/>
      <c r="D368" s="187"/>
      <c r="E368" s="30"/>
      <c r="F368" s="30"/>
      <c r="G368" s="187"/>
      <c r="H368" s="187"/>
      <c r="I368" s="30"/>
      <c r="J368" s="30"/>
      <c r="K368" s="187"/>
      <c r="L368" s="187"/>
      <c r="M368" s="30"/>
      <c r="N368" s="30"/>
      <c r="O368" s="187"/>
      <c r="P368" s="187"/>
      <c r="Q368" s="30"/>
    </row>
    <row r="369" spans="1:17">
      <c r="A369" s="12"/>
      <c r="B369" s="57" t="s">
        <v>785</v>
      </c>
      <c r="C369" s="29" t="s">
        <v>209</v>
      </c>
      <c r="D369" s="36">
        <v>215</v>
      </c>
      <c r="E369" s="30"/>
      <c r="F369" s="30"/>
      <c r="G369" s="29" t="s">
        <v>209</v>
      </c>
      <c r="H369" s="36">
        <v>294</v>
      </c>
      <c r="I369" s="30"/>
      <c r="J369" s="30"/>
      <c r="K369" s="29" t="s">
        <v>209</v>
      </c>
      <c r="L369" s="36" t="s">
        <v>324</v>
      </c>
      <c r="M369" s="30"/>
      <c r="N369" s="30"/>
      <c r="O369" s="29" t="s">
        <v>209</v>
      </c>
      <c r="P369" s="36">
        <v>509</v>
      </c>
      <c r="Q369" s="30"/>
    </row>
    <row r="370" spans="1:17">
      <c r="A370" s="12"/>
      <c r="B370" s="57"/>
      <c r="C370" s="29"/>
      <c r="D370" s="36"/>
      <c r="E370" s="30"/>
      <c r="F370" s="30"/>
      <c r="G370" s="29"/>
      <c r="H370" s="36"/>
      <c r="I370" s="30"/>
      <c r="J370" s="30"/>
      <c r="K370" s="29"/>
      <c r="L370" s="36"/>
      <c r="M370" s="30"/>
      <c r="N370" s="30"/>
      <c r="O370" s="29"/>
      <c r="P370" s="36"/>
      <c r="Q370" s="30"/>
    </row>
    <row r="371" spans="1:17">
      <c r="A371" s="12"/>
      <c r="B371" s="57" t="s">
        <v>786</v>
      </c>
      <c r="C371" s="187"/>
      <c r="D371" s="187"/>
      <c r="E371" s="30"/>
      <c r="F371" s="30"/>
      <c r="G371" s="187"/>
      <c r="H371" s="187"/>
      <c r="I371" s="30"/>
      <c r="J371" s="30"/>
      <c r="K371" s="187"/>
      <c r="L371" s="187"/>
      <c r="M371" s="30"/>
      <c r="N371" s="30"/>
      <c r="O371" s="187"/>
      <c r="P371" s="187"/>
      <c r="Q371" s="30"/>
    </row>
    <row r="372" spans="1:17">
      <c r="A372" s="12"/>
      <c r="B372" s="57"/>
      <c r="C372" s="187"/>
      <c r="D372" s="187"/>
      <c r="E372" s="30"/>
      <c r="F372" s="30"/>
      <c r="G372" s="187"/>
      <c r="H372" s="187"/>
      <c r="I372" s="30"/>
      <c r="J372" s="30"/>
      <c r="K372" s="187"/>
      <c r="L372" s="187"/>
      <c r="M372" s="30"/>
      <c r="N372" s="30"/>
      <c r="O372" s="187"/>
      <c r="P372" s="187"/>
      <c r="Q372" s="30"/>
    </row>
    <row r="373" spans="1:17">
      <c r="A373" s="12"/>
      <c r="B373" s="153" t="s">
        <v>712</v>
      </c>
      <c r="C373" s="36">
        <v>46</v>
      </c>
      <c r="D373" s="36"/>
      <c r="E373" s="30"/>
      <c r="F373" s="30"/>
      <c r="G373" s="36" t="s">
        <v>324</v>
      </c>
      <c r="H373" s="36"/>
      <c r="I373" s="30"/>
      <c r="J373" s="30"/>
      <c r="K373" s="36" t="s">
        <v>324</v>
      </c>
      <c r="L373" s="36"/>
      <c r="M373" s="30"/>
      <c r="N373" s="30"/>
      <c r="O373" s="36">
        <v>46</v>
      </c>
      <c r="P373" s="36"/>
      <c r="Q373" s="30"/>
    </row>
    <row r="374" spans="1:17">
      <c r="A374" s="12"/>
      <c r="B374" s="153"/>
      <c r="C374" s="36"/>
      <c r="D374" s="36"/>
      <c r="E374" s="30"/>
      <c r="F374" s="30"/>
      <c r="G374" s="36"/>
      <c r="H374" s="36"/>
      <c r="I374" s="30"/>
      <c r="J374" s="30"/>
      <c r="K374" s="36"/>
      <c r="L374" s="36"/>
      <c r="M374" s="30"/>
      <c r="N374" s="30"/>
      <c r="O374" s="36"/>
      <c r="P374" s="36"/>
      <c r="Q374" s="30"/>
    </row>
    <row r="375" spans="1:17">
      <c r="A375" s="12"/>
      <c r="B375" s="153" t="s">
        <v>722</v>
      </c>
      <c r="C375" s="36">
        <v>19</v>
      </c>
      <c r="D375" s="36"/>
      <c r="E375" s="30"/>
      <c r="F375" s="30"/>
      <c r="G375" s="36" t="s">
        <v>324</v>
      </c>
      <c r="H375" s="36"/>
      <c r="I375" s="30"/>
      <c r="J375" s="30"/>
      <c r="K375" s="36" t="s">
        <v>324</v>
      </c>
      <c r="L375" s="36"/>
      <c r="M375" s="30"/>
      <c r="N375" s="30"/>
      <c r="O375" s="36">
        <v>19</v>
      </c>
      <c r="P375" s="36"/>
      <c r="Q375" s="30"/>
    </row>
    <row r="376" spans="1:17">
      <c r="A376" s="12"/>
      <c r="B376" s="153"/>
      <c r="C376" s="36"/>
      <c r="D376" s="36"/>
      <c r="E376" s="30"/>
      <c r="F376" s="30"/>
      <c r="G376" s="36"/>
      <c r="H376" s="36"/>
      <c r="I376" s="30"/>
      <c r="J376" s="30"/>
      <c r="K376" s="36"/>
      <c r="L376" s="36"/>
      <c r="M376" s="30"/>
      <c r="N376" s="30"/>
      <c r="O376" s="36"/>
      <c r="P376" s="36"/>
      <c r="Q376" s="30"/>
    </row>
    <row r="377" spans="1:17">
      <c r="A377" s="12"/>
      <c r="B377" s="153" t="s">
        <v>725</v>
      </c>
      <c r="C377" s="36">
        <v>253</v>
      </c>
      <c r="D377" s="36"/>
      <c r="E377" s="30"/>
      <c r="F377" s="30"/>
      <c r="G377" s="36" t="s">
        <v>324</v>
      </c>
      <c r="H377" s="36"/>
      <c r="I377" s="30"/>
      <c r="J377" s="30"/>
      <c r="K377" s="36" t="s">
        <v>324</v>
      </c>
      <c r="L377" s="36"/>
      <c r="M377" s="30"/>
      <c r="N377" s="30"/>
      <c r="O377" s="36">
        <v>253</v>
      </c>
      <c r="P377" s="36"/>
      <c r="Q377" s="30"/>
    </row>
    <row r="378" spans="1:17">
      <c r="A378" s="12"/>
      <c r="B378" s="153"/>
      <c r="C378" s="36"/>
      <c r="D378" s="36"/>
      <c r="E378" s="30"/>
      <c r="F378" s="30"/>
      <c r="G378" s="36"/>
      <c r="H378" s="36"/>
      <c r="I378" s="30"/>
      <c r="J378" s="30"/>
      <c r="K378" s="36"/>
      <c r="L378" s="36"/>
      <c r="M378" s="30"/>
      <c r="N378" s="30"/>
      <c r="O378" s="36"/>
      <c r="P378" s="36"/>
      <c r="Q378" s="30"/>
    </row>
    <row r="379" spans="1:17">
      <c r="A379" s="12"/>
      <c r="B379" s="153" t="s">
        <v>161</v>
      </c>
      <c r="C379" s="36" t="s">
        <v>436</v>
      </c>
      <c r="D379" s="36"/>
      <c r="E379" s="29" t="s">
        <v>277</v>
      </c>
      <c r="F379" s="30"/>
      <c r="G379" s="36">
        <v>63</v>
      </c>
      <c r="H379" s="36"/>
      <c r="I379" s="30"/>
      <c r="J379" s="30"/>
      <c r="K379" s="36" t="s">
        <v>282</v>
      </c>
      <c r="L379" s="36"/>
      <c r="M379" s="29" t="s">
        <v>277</v>
      </c>
      <c r="N379" s="30"/>
      <c r="O379" s="36" t="s">
        <v>303</v>
      </c>
      <c r="P379" s="36"/>
      <c r="Q379" s="29" t="s">
        <v>277</v>
      </c>
    </row>
    <row r="380" spans="1:17" ht="15.75" thickBot="1">
      <c r="A380" s="12"/>
      <c r="B380" s="153"/>
      <c r="C380" s="37"/>
      <c r="D380" s="37"/>
      <c r="E380" s="176"/>
      <c r="F380" s="30"/>
      <c r="G380" s="37"/>
      <c r="H380" s="37"/>
      <c r="I380" s="38"/>
      <c r="J380" s="30"/>
      <c r="K380" s="37"/>
      <c r="L380" s="37"/>
      <c r="M380" s="176"/>
      <c r="N380" s="30"/>
      <c r="O380" s="37"/>
      <c r="P380" s="37"/>
      <c r="Q380" s="176"/>
    </row>
    <row r="381" spans="1:17">
      <c r="A381" s="12"/>
      <c r="B381" s="57" t="s">
        <v>787</v>
      </c>
      <c r="C381" s="31" t="s">
        <v>209</v>
      </c>
      <c r="D381" s="33">
        <v>477</v>
      </c>
      <c r="E381" s="27"/>
      <c r="F381" s="30"/>
      <c r="G381" s="31" t="s">
        <v>209</v>
      </c>
      <c r="H381" s="33">
        <v>357</v>
      </c>
      <c r="I381" s="27"/>
      <c r="J381" s="30"/>
      <c r="K381" s="31" t="s">
        <v>209</v>
      </c>
      <c r="L381" s="33" t="s">
        <v>282</v>
      </c>
      <c r="M381" s="31" t="s">
        <v>277</v>
      </c>
      <c r="N381" s="30"/>
      <c r="O381" s="31" t="s">
        <v>209</v>
      </c>
      <c r="P381" s="33">
        <v>826</v>
      </c>
      <c r="Q381" s="27"/>
    </row>
    <row r="382" spans="1:17" ht="15.75" thickBot="1">
      <c r="A382" s="12"/>
      <c r="B382" s="57"/>
      <c r="C382" s="40"/>
      <c r="D382" s="41"/>
      <c r="E382" s="42"/>
      <c r="F382" s="30"/>
      <c r="G382" s="40"/>
      <c r="H382" s="41"/>
      <c r="I382" s="42"/>
      <c r="J382" s="30"/>
      <c r="K382" s="40"/>
      <c r="L382" s="41"/>
      <c r="M382" s="40"/>
      <c r="N382" s="30"/>
      <c r="O382" s="40"/>
      <c r="P382" s="41"/>
      <c r="Q382" s="42"/>
    </row>
    <row r="383" spans="1:17" ht="15.75" thickTop="1">
      <c r="A383" s="12"/>
      <c r="B383" s="15"/>
      <c r="C383" s="93"/>
      <c r="D383" s="93"/>
      <c r="E383" s="93"/>
      <c r="F383" s="15"/>
      <c r="G383" s="93"/>
      <c r="H383" s="93"/>
      <c r="I383" s="93"/>
      <c r="J383" s="15"/>
      <c r="K383" s="93"/>
      <c r="L383" s="93"/>
      <c r="M383" s="93"/>
      <c r="N383" s="15"/>
      <c r="O383" s="93"/>
      <c r="P383" s="93"/>
      <c r="Q383" s="93"/>
    </row>
    <row r="384" spans="1:17">
      <c r="A384" s="12"/>
      <c r="B384" s="239" t="s">
        <v>327</v>
      </c>
      <c r="C384" s="187"/>
      <c r="D384" s="187"/>
      <c r="E384" s="30"/>
      <c r="F384" s="30"/>
      <c r="G384" s="187"/>
      <c r="H384" s="187"/>
      <c r="I384" s="30"/>
      <c r="J384" s="30"/>
      <c r="K384" s="187"/>
      <c r="L384" s="187"/>
      <c r="M384" s="30"/>
      <c r="N384" s="30"/>
      <c r="O384" s="187"/>
      <c r="P384" s="187"/>
      <c r="Q384" s="30"/>
    </row>
    <row r="385" spans="1:17">
      <c r="A385" s="12"/>
      <c r="B385" s="239"/>
      <c r="C385" s="187"/>
      <c r="D385" s="187"/>
      <c r="E385" s="30"/>
      <c r="F385" s="30"/>
      <c r="G385" s="187"/>
      <c r="H385" s="187"/>
      <c r="I385" s="30"/>
      <c r="J385" s="30"/>
      <c r="K385" s="187"/>
      <c r="L385" s="187"/>
      <c r="M385" s="30"/>
      <c r="N385" s="30"/>
      <c r="O385" s="187"/>
      <c r="P385" s="187"/>
      <c r="Q385" s="30"/>
    </row>
    <row r="386" spans="1:17">
      <c r="A386" s="12"/>
      <c r="B386" s="57" t="s">
        <v>785</v>
      </c>
      <c r="C386" s="29" t="s">
        <v>209</v>
      </c>
      <c r="D386" s="36">
        <v>164</v>
      </c>
      <c r="E386" s="30"/>
      <c r="F386" s="30"/>
      <c r="G386" s="29" t="s">
        <v>209</v>
      </c>
      <c r="H386" s="36">
        <v>269</v>
      </c>
      <c r="I386" s="30"/>
      <c r="J386" s="30"/>
      <c r="K386" s="29" t="s">
        <v>209</v>
      </c>
      <c r="L386" s="36" t="s">
        <v>324</v>
      </c>
      <c r="M386" s="30"/>
      <c r="N386" s="30"/>
      <c r="O386" s="29" t="s">
        <v>209</v>
      </c>
      <c r="P386" s="36">
        <v>433</v>
      </c>
      <c r="Q386" s="30"/>
    </row>
    <row r="387" spans="1:17">
      <c r="A387" s="12"/>
      <c r="B387" s="57"/>
      <c r="C387" s="29"/>
      <c r="D387" s="36"/>
      <c r="E387" s="30"/>
      <c r="F387" s="30"/>
      <c r="G387" s="29"/>
      <c r="H387" s="36"/>
      <c r="I387" s="30"/>
      <c r="J387" s="30"/>
      <c r="K387" s="29"/>
      <c r="L387" s="36"/>
      <c r="M387" s="30"/>
      <c r="N387" s="30"/>
      <c r="O387" s="29"/>
      <c r="P387" s="36"/>
      <c r="Q387" s="30"/>
    </row>
    <row r="388" spans="1:17">
      <c r="A388" s="12"/>
      <c r="B388" s="57" t="s">
        <v>786</v>
      </c>
      <c r="C388" s="187"/>
      <c r="D388" s="187"/>
      <c r="E388" s="30"/>
      <c r="F388" s="30"/>
      <c r="G388" s="187"/>
      <c r="H388" s="187"/>
      <c r="I388" s="30"/>
      <c r="J388" s="30"/>
      <c r="K388" s="187"/>
      <c r="L388" s="187"/>
      <c r="M388" s="30"/>
      <c r="N388" s="30"/>
      <c r="O388" s="187"/>
      <c r="P388" s="187"/>
      <c r="Q388" s="30"/>
    </row>
    <row r="389" spans="1:17">
      <c r="A389" s="12"/>
      <c r="B389" s="57"/>
      <c r="C389" s="187"/>
      <c r="D389" s="187"/>
      <c r="E389" s="30"/>
      <c r="F389" s="30"/>
      <c r="G389" s="187"/>
      <c r="H389" s="187"/>
      <c r="I389" s="30"/>
      <c r="J389" s="30"/>
      <c r="K389" s="187"/>
      <c r="L389" s="187"/>
      <c r="M389" s="30"/>
      <c r="N389" s="30"/>
      <c r="O389" s="187"/>
      <c r="P389" s="187"/>
      <c r="Q389" s="30"/>
    </row>
    <row r="390" spans="1:17">
      <c r="A390" s="12"/>
      <c r="B390" s="153" t="s">
        <v>712</v>
      </c>
      <c r="C390" s="36">
        <v>38</v>
      </c>
      <c r="D390" s="36"/>
      <c r="E390" s="30"/>
      <c r="F390" s="30"/>
      <c r="G390" s="36" t="s">
        <v>324</v>
      </c>
      <c r="H390" s="36"/>
      <c r="I390" s="30"/>
      <c r="J390" s="30"/>
      <c r="K390" s="36" t="s">
        <v>324</v>
      </c>
      <c r="L390" s="36"/>
      <c r="M390" s="30"/>
      <c r="N390" s="30"/>
      <c r="O390" s="36">
        <v>38</v>
      </c>
      <c r="P390" s="36"/>
      <c r="Q390" s="30"/>
    </row>
    <row r="391" spans="1:17">
      <c r="A391" s="12"/>
      <c r="B391" s="153"/>
      <c r="C391" s="36"/>
      <c r="D391" s="36"/>
      <c r="E391" s="30"/>
      <c r="F391" s="30"/>
      <c r="G391" s="36"/>
      <c r="H391" s="36"/>
      <c r="I391" s="30"/>
      <c r="J391" s="30"/>
      <c r="K391" s="36"/>
      <c r="L391" s="36"/>
      <c r="M391" s="30"/>
      <c r="N391" s="30"/>
      <c r="O391" s="36"/>
      <c r="P391" s="36"/>
      <c r="Q391" s="30"/>
    </row>
    <row r="392" spans="1:17">
      <c r="A392" s="12"/>
      <c r="B392" s="153" t="s">
        <v>722</v>
      </c>
      <c r="C392" s="36">
        <v>21</v>
      </c>
      <c r="D392" s="36"/>
      <c r="E392" s="30"/>
      <c r="F392" s="30"/>
      <c r="G392" s="36" t="s">
        <v>324</v>
      </c>
      <c r="H392" s="36"/>
      <c r="I392" s="30"/>
      <c r="J392" s="30"/>
      <c r="K392" s="36" t="s">
        <v>324</v>
      </c>
      <c r="L392" s="36"/>
      <c r="M392" s="30"/>
      <c r="N392" s="30"/>
      <c r="O392" s="36">
        <v>21</v>
      </c>
      <c r="P392" s="36"/>
      <c r="Q392" s="30"/>
    </row>
    <row r="393" spans="1:17">
      <c r="A393" s="12"/>
      <c r="B393" s="153"/>
      <c r="C393" s="36"/>
      <c r="D393" s="36"/>
      <c r="E393" s="30"/>
      <c r="F393" s="30"/>
      <c r="G393" s="36"/>
      <c r="H393" s="36"/>
      <c r="I393" s="30"/>
      <c r="J393" s="30"/>
      <c r="K393" s="36"/>
      <c r="L393" s="36"/>
      <c r="M393" s="30"/>
      <c r="N393" s="30"/>
      <c r="O393" s="36"/>
      <c r="P393" s="36"/>
      <c r="Q393" s="30"/>
    </row>
    <row r="394" spans="1:17">
      <c r="A394" s="12"/>
      <c r="B394" s="153" t="s">
        <v>725</v>
      </c>
      <c r="C394" s="36">
        <v>267</v>
      </c>
      <c r="D394" s="36"/>
      <c r="E394" s="30"/>
      <c r="F394" s="30"/>
      <c r="G394" s="36" t="s">
        <v>324</v>
      </c>
      <c r="H394" s="36"/>
      <c r="I394" s="30"/>
      <c r="J394" s="30"/>
      <c r="K394" s="36" t="s">
        <v>324</v>
      </c>
      <c r="L394" s="36"/>
      <c r="M394" s="30"/>
      <c r="N394" s="30"/>
      <c r="O394" s="36">
        <v>267</v>
      </c>
      <c r="P394" s="36"/>
      <c r="Q394" s="30"/>
    </row>
    <row r="395" spans="1:17">
      <c r="A395" s="12"/>
      <c r="B395" s="153"/>
      <c r="C395" s="36"/>
      <c r="D395" s="36"/>
      <c r="E395" s="30"/>
      <c r="F395" s="30"/>
      <c r="G395" s="36"/>
      <c r="H395" s="36"/>
      <c r="I395" s="30"/>
      <c r="J395" s="30"/>
      <c r="K395" s="36"/>
      <c r="L395" s="36"/>
      <c r="M395" s="30"/>
      <c r="N395" s="30"/>
      <c r="O395" s="36"/>
      <c r="P395" s="36"/>
      <c r="Q395" s="30"/>
    </row>
    <row r="396" spans="1:17">
      <c r="A396" s="12"/>
      <c r="B396" s="153" t="s">
        <v>161</v>
      </c>
      <c r="C396" s="36" t="s">
        <v>602</v>
      </c>
      <c r="D396" s="36"/>
      <c r="E396" s="29" t="s">
        <v>277</v>
      </c>
      <c r="F396" s="30"/>
      <c r="G396" s="36">
        <v>24</v>
      </c>
      <c r="H396" s="36"/>
      <c r="I396" s="30"/>
      <c r="J396" s="30"/>
      <c r="K396" s="36" t="s">
        <v>326</v>
      </c>
      <c r="L396" s="36"/>
      <c r="M396" s="29" t="s">
        <v>277</v>
      </c>
      <c r="N396" s="30"/>
      <c r="O396" s="36" t="s">
        <v>346</v>
      </c>
      <c r="P396" s="36"/>
      <c r="Q396" s="29" t="s">
        <v>277</v>
      </c>
    </row>
    <row r="397" spans="1:17" ht="15.75" thickBot="1">
      <c r="A397" s="12"/>
      <c r="B397" s="153"/>
      <c r="C397" s="37"/>
      <c r="D397" s="37"/>
      <c r="E397" s="176"/>
      <c r="F397" s="30"/>
      <c r="G397" s="37"/>
      <c r="H397" s="37"/>
      <c r="I397" s="38"/>
      <c r="J397" s="30"/>
      <c r="K397" s="37"/>
      <c r="L397" s="37"/>
      <c r="M397" s="176"/>
      <c r="N397" s="30"/>
      <c r="O397" s="37"/>
      <c r="P397" s="37"/>
      <c r="Q397" s="176"/>
    </row>
    <row r="398" spans="1:17">
      <c r="A398" s="12"/>
      <c r="B398" s="57" t="s">
        <v>787</v>
      </c>
      <c r="C398" s="31" t="s">
        <v>209</v>
      </c>
      <c r="D398" s="33">
        <v>469</v>
      </c>
      <c r="E398" s="27"/>
      <c r="F398" s="30"/>
      <c r="G398" s="31" t="s">
        <v>209</v>
      </c>
      <c r="H398" s="33">
        <v>293</v>
      </c>
      <c r="I398" s="27"/>
      <c r="J398" s="30"/>
      <c r="K398" s="31" t="s">
        <v>209</v>
      </c>
      <c r="L398" s="33" t="s">
        <v>326</v>
      </c>
      <c r="M398" s="31" t="s">
        <v>277</v>
      </c>
      <c r="N398" s="30"/>
      <c r="O398" s="31" t="s">
        <v>209</v>
      </c>
      <c r="P398" s="33">
        <v>739</v>
      </c>
      <c r="Q398" s="27"/>
    </row>
    <row r="399" spans="1:17" ht="15.75" thickBot="1">
      <c r="A399" s="12"/>
      <c r="B399" s="57"/>
      <c r="C399" s="40"/>
      <c r="D399" s="41"/>
      <c r="E399" s="42"/>
      <c r="F399" s="30"/>
      <c r="G399" s="40"/>
      <c r="H399" s="41"/>
      <c r="I399" s="42"/>
      <c r="J399" s="30"/>
      <c r="K399" s="40"/>
      <c r="L399" s="41"/>
      <c r="M399" s="40"/>
      <c r="N399" s="30"/>
      <c r="O399" s="40"/>
      <c r="P399" s="41"/>
      <c r="Q399" s="42"/>
    </row>
    <row r="400" spans="1:17" ht="16.5" thickTop="1" thickBot="1">
      <c r="A400" s="12"/>
      <c r="B400" s="25"/>
      <c r="C400" s="43"/>
      <c r="D400" s="43"/>
      <c r="E400" s="43"/>
      <c r="F400" s="25"/>
      <c r="G400" s="43"/>
      <c r="H400" s="43"/>
      <c r="I400" s="43"/>
      <c r="J400" s="25"/>
      <c r="K400" s="43"/>
      <c r="L400" s="43"/>
      <c r="M400" s="43"/>
      <c r="N400" s="25"/>
      <c r="O400" s="43"/>
      <c r="P400" s="43"/>
      <c r="Q400" s="43"/>
    </row>
    <row r="401" spans="1:9">
      <c r="A401" s="12"/>
      <c r="B401" s="236"/>
      <c r="C401" s="236"/>
      <c r="D401" s="236"/>
      <c r="E401" s="236"/>
      <c r="F401" s="236"/>
      <c r="G401" s="236"/>
      <c r="H401" s="236"/>
      <c r="I401" s="236"/>
    </row>
    <row r="402" spans="1:9">
      <c r="A402" s="12"/>
      <c r="B402" s="14"/>
      <c r="C402" s="14"/>
      <c r="D402" s="14"/>
      <c r="E402" s="14"/>
      <c r="F402" s="14"/>
      <c r="G402" s="14"/>
      <c r="H402" s="14"/>
      <c r="I402" s="14"/>
    </row>
    <row r="403" spans="1:9">
      <c r="A403" s="12"/>
      <c r="B403" s="15"/>
      <c r="C403" s="15"/>
      <c r="D403" s="15"/>
      <c r="E403" s="15"/>
      <c r="F403" s="15"/>
      <c r="G403" s="15"/>
      <c r="H403" s="15"/>
      <c r="I403" s="15"/>
    </row>
  </sheetData>
  <mergeCells count="1841">
    <mergeCell ref="B221:AC221"/>
    <mergeCell ref="B60:AC60"/>
    <mergeCell ref="B63:AC63"/>
    <mergeCell ref="B66:AC66"/>
    <mergeCell ref="B218:AC218"/>
    <mergeCell ref="B219:AC219"/>
    <mergeCell ref="B220:AC220"/>
    <mergeCell ref="B46:AC46"/>
    <mergeCell ref="B49:AC49"/>
    <mergeCell ref="B52:AC52"/>
    <mergeCell ref="B55:AC55"/>
    <mergeCell ref="B56:AC56"/>
    <mergeCell ref="B57:AC57"/>
    <mergeCell ref="B32:AC32"/>
    <mergeCell ref="B33:AC33"/>
    <mergeCell ref="B34:AC34"/>
    <mergeCell ref="B37:AC37"/>
    <mergeCell ref="B40:AC40"/>
    <mergeCell ref="B43:AC43"/>
    <mergeCell ref="B24:AC24"/>
    <mergeCell ref="B25:AC25"/>
    <mergeCell ref="B26:AC26"/>
    <mergeCell ref="B27:AC27"/>
    <mergeCell ref="B28:AC28"/>
    <mergeCell ref="B29:AC29"/>
    <mergeCell ref="B18:AC18"/>
    <mergeCell ref="B19:AC19"/>
    <mergeCell ref="B20:AC20"/>
    <mergeCell ref="B21:AC21"/>
    <mergeCell ref="B22:AC22"/>
    <mergeCell ref="B23:AC23"/>
    <mergeCell ref="B10:AC10"/>
    <mergeCell ref="B11:AC11"/>
    <mergeCell ref="B12:AC12"/>
    <mergeCell ref="B13:AC13"/>
    <mergeCell ref="B14:AC14"/>
    <mergeCell ref="B17:AC17"/>
    <mergeCell ref="B401:I401"/>
    <mergeCell ref="A1:A2"/>
    <mergeCell ref="B1:AC1"/>
    <mergeCell ref="B2:AC2"/>
    <mergeCell ref="B3:AC3"/>
    <mergeCell ref="A4:A403"/>
    <mergeCell ref="B4:AC4"/>
    <mergeCell ref="B5:AC5"/>
    <mergeCell ref="B8:AC8"/>
    <mergeCell ref="B9:AC9"/>
    <mergeCell ref="N398:N399"/>
    <mergeCell ref="O398:O399"/>
    <mergeCell ref="P398:P399"/>
    <mergeCell ref="Q398:Q399"/>
    <mergeCell ref="C400:E400"/>
    <mergeCell ref="G400:I400"/>
    <mergeCell ref="K400:M400"/>
    <mergeCell ref="O400:Q400"/>
    <mergeCell ref="H398:H399"/>
    <mergeCell ref="I398:I399"/>
    <mergeCell ref="J398:J399"/>
    <mergeCell ref="K398:K399"/>
    <mergeCell ref="L398:L399"/>
    <mergeCell ref="M398:M399"/>
    <mergeCell ref="B398:B399"/>
    <mergeCell ref="C398:C399"/>
    <mergeCell ref="D398:D399"/>
    <mergeCell ref="E398:E399"/>
    <mergeCell ref="F398:F399"/>
    <mergeCell ref="G398:G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N386:N387"/>
    <mergeCell ref="O386:O387"/>
    <mergeCell ref="P386:P387"/>
    <mergeCell ref="Q386:Q387"/>
    <mergeCell ref="B388:B389"/>
    <mergeCell ref="C388:D389"/>
    <mergeCell ref="E388:E389"/>
    <mergeCell ref="F388:F389"/>
    <mergeCell ref="G388:H389"/>
    <mergeCell ref="I388:I389"/>
    <mergeCell ref="H386:H387"/>
    <mergeCell ref="I386:I387"/>
    <mergeCell ref="J386:J387"/>
    <mergeCell ref="K386:K387"/>
    <mergeCell ref="L386:L387"/>
    <mergeCell ref="M386:M387"/>
    <mergeCell ref="B386:B387"/>
    <mergeCell ref="C386:C387"/>
    <mergeCell ref="D386:D387"/>
    <mergeCell ref="E386:E387"/>
    <mergeCell ref="F386:F387"/>
    <mergeCell ref="G386:G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N381:N382"/>
    <mergeCell ref="O381:O382"/>
    <mergeCell ref="P381:P382"/>
    <mergeCell ref="Q381:Q382"/>
    <mergeCell ref="C383:E383"/>
    <mergeCell ref="G383:I383"/>
    <mergeCell ref="K383:M383"/>
    <mergeCell ref="O383:Q383"/>
    <mergeCell ref="H381:H382"/>
    <mergeCell ref="I381:I382"/>
    <mergeCell ref="J381:J382"/>
    <mergeCell ref="K381:K382"/>
    <mergeCell ref="L381:L382"/>
    <mergeCell ref="M381:M382"/>
    <mergeCell ref="B381:B382"/>
    <mergeCell ref="C381:C382"/>
    <mergeCell ref="D381:D382"/>
    <mergeCell ref="E381:E382"/>
    <mergeCell ref="F381:F382"/>
    <mergeCell ref="G381:G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N369:N370"/>
    <mergeCell ref="O369:O370"/>
    <mergeCell ref="P369:P370"/>
    <mergeCell ref="Q369:Q370"/>
    <mergeCell ref="B371:B372"/>
    <mergeCell ref="C371:D372"/>
    <mergeCell ref="E371:E372"/>
    <mergeCell ref="F371:F372"/>
    <mergeCell ref="G371:H372"/>
    <mergeCell ref="I371:I372"/>
    <mergeCell ref="H369:H370"/>
    <mergeCell ref="I369:I370"/>
    <mergeCell ref="J369:J370"/>
    <mergeCell ref="K369:K370"/>
    <mergeCell ref="L369:L370"/>
    <mergeCell ref="M369:M370"/>
    <mergeCell ref="B369:B370"/>
    <mergeCell ref="C369:C370"/>
    <mergeCell ref="D369:D370"/>
    <mergeCell ref="E369:E370"/>
    <mergeCell ref="F369:F370"/>
    <mergeCell ref="G369:G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J364:J366"/>
    <mergeCell ref="K364:M364"/>
    <mergeCell ref="K365:M365"/>
    <mergeCell ref="K366:M366"/>
    <mergeCell ref="N364:N366"/>
    <mergeCell ref="O364:Q364"/>
    <mergeCell ref="O365:Q365"/>
    <mergeCell ref="O366:Q366"/>
    <mergeCell ref="B364:B366"/>
    <mergeCell ref="C364:E364"/>
    <mergeCell ref="C365:E365"/>
    <mergeCell ref="C366:E366"/>
    <mergeCell ref="F364:F366"/>
    <mergeCell ref="G364:I364"/>
    <mergeCell ref="G365:I365"/>
    <mergeCell ref="G366:I366"/>
    <mergeCell ref="B358:G358"/>
    <mergeCell ref="B361:Q361"/>
    <mergeCell ref="C363:E363"/>
    <mergeCell ref="G363:I363"/>
    <mergeCell ref="K363:M363"/>
    <mergeCell ref="O363:Q363"/>
    <mergeCell ref="K355:K356"/>
    <mergeCell ref="L355:L356"/>
    <mergeCell ref="M355:M356"/>
    <mergeCell ref="C357:E357"/>
    <mergeCell ref="G357:I357"/>
    <mergeCell ref="K357:M357"/>
    <mergeCell ref="M353:M354"/>
    <mergeCell ref="B355:B356"/>
    <mergeCell ref="C355:C356"/>
    <mergeCell ref="D355:D356"/>
    <mergeCell ref="E355:E356"/>
    <mergeCell ref="F355:F356"/>
    <mergeCell ref="G355:G356"/>
    <mergeCell ref="H355:H356"/>
    <mergeCell ref="I355:I356"/>
    <mergeCell ref="J355:J356"/>
    <mergeCell ref="K351:L352"/>
    <mergeCell ref="M351:M352"/>
    <mergeCell ref="B353:B354"/>
    <mergeCell ref="C353:D354"/>
    <mergeCell ref="E353:E354"/>
    <mergeCell ref="F353:F354"/>
    <mergeCell ref="G353:H354"/>
    <mergeCell ref="I353:I354"/>
    <mergeCell ref="J353:J354"/>
    <mergeCell ref="K353:L354"/>
    <mergeCell ref="J349:J350"/>
    <mergeCell ref="K349:L350"/>
    <mergeCell ref="M349:M350"/>
    <mergeCell ref="B351:B352"/>
    <mergeCell ref="C351:D352"/>
    <mergeCell ref="E351:E352"/>
    <mergeCell ref="F351:F352"/>
    <mergeCell ref="G351:H352"/>
    <mergeCell ref="I351:I352"/>
    <mergeCell ref="J351:J352"/>
    <mergeCell ref="I347:I348"/>
    <mergeCell ref="J347:J348"/>
    <mergeCell ref="K347:L348"/>
    <mergeCell ref="M347:M348"/>
    <mergeCell ref="B349:B350"/>
    <mergeCell ref="C349:D350"/>
    <mergeCell ref="E349:E350"/>
    <mergeCell ref="F349:F350"/>
    <mergeCell ref="G349:H350"/>
    <mergeCell ref="I349:I350"/>
    <mergeCell ref="I345:I346"/>
    <mergeCell ref="J345:J346"/>
    <mergeCell ref="K345:K346"/>
    <mergeCell ref="L345:L346"/>
    <mergeCell ref="M345:M346"/>
    <mergeCell ref="B347:B348"/>
    <mergeCell ref="C347:D348"/>
    <mergeCell ref="E347:E348"/>
    <mergeCell ref="F347:F348"/>
    <mergeCell ref="G347:H348"/>
    <mergeCell ref="J343:J344"/>
    <mergeCell ref="K343:L344"/>
    <mergeCell ref="M343:M344"/>
    <mergeCell ref="B345:B346"/>
    <mergeCell ref="C345:C346"/>
    <mergeCell ref="D345:D346"/>
    <mergeCell ref="E345:E346"/>
    <mergeCell ref="F345:F346"/>
    <mergeCell ref="G345:G346"/>
    <mergeCell ref="H345:H346"/>
    <mergeCell ref="B343:B344"/>
    <mergeCell ref="C343:D344"/>
    <mergeCell ref="E343:E344"/>
    <mergeCell ref="F343:F344"/>
    <mergeCell ref="G343:H344"/>
    <mergeCell ref="I343:I344"/>
    <mergeCell ref="K340:K341"/>
    <mergeCell ref="L340:L341"/>
    <mergeCell ref="M340:M341"/>
    <mergeCell ref="C342:E342"/>
    <mergeCell ref="G342:I342"/>
    <mergeCell ref="K342:M342"/>
    <mergeCell ref="M338:M339"/>
    <mergeCell ref="B340:B341"/>
    <mergeCell ref="C340:C341"/>
    <mergeCell ref="D340:D341"/>
    <mergeCell ref="E340:E341"/>
    <mergeCell ref="F340:F341"/>
    <mergeCell ref="G340:G341"/>
    <mergeCell ref="H340:H341"/>
    <mergeCell ref="I340:I341"/>
    <mergeCell ref="J340:J341"/>
    <mergeCell ref="K336:L337"/>
    <mergeCell ref="M336:M337"/>
    <mergeCell ref="B338:B339"/>
    <mergeCell ref="C338:D339"/>
    <mergeCell ref="E338:E339"/>
    <mergeCell ref="F338:F339"/>
    <mergeCell ref="G338:H339"/>
    <mergeCell ref="I338:I339"/>
    <mergeCell ref="J338:J339"/>
    <mergeCell ref="K338:L339"/>
    <mergeCell ref="J334:J335"/>
    <mergeCell ref="K334:L335"/>
    <mergeCell ref="M334:M335"/>
    <mergeCell ref="B336:B337"/>
    <mergeCell ref="C336:D337"/>
    <mergeCell ref="E336:E337"/>
    <mergeCell ref="F336:F337"/>
    <mergeCell ref="G336:H337"/>
    <mergeCell ref="I336:I337"/>
    <mergeCell ref="J336:J337"/>
    <mergeCell ref="I332:I333"/>
    <mergeCell ref="J332:J333"/>
    <mergeCell ref="K332:L333"/>
    <mergeCell ref="M332:M333"/>
    <mergeCell ref="B334:B335"/>
    <mergeCell ref="C334:D335"/>
    <mergeCell ref="E334:E335"/>
    <mergeCell ref="F334:F335"/>
    <mergeCell ref="G334:H335"/>
    <mergeCell ref="I334:I335"/>
    <mergeCell ref="I330:I331"/>
    <mergeCell ref="J330:J331"/>
    <mergeCell ref="K330:K331"/>
    <mergeCell ref="L330:L331"/>
    <mergeCell ref="M330:M331"/>
    <mergeCell ref="B332:B333"/>
    <mergeCell ref="C332:D333"/>
    <mergeCell ref="E332:E333"/>
    <mergeCell ref="F332:F333"/>
    <mergeCell ref="G332:H333"/>
    <mergeCell ref="C329:E329"/>
    <mergeCell ref="G329:I329"/>
    <mergeCell ref="K329:M329"/>
    <mergeCell ref="B330:B331"/>
    <mergeCell ref="C330:C331"/>
    <mergeCell ref="D330:D331"/>
    <mergeCell ref="E330:E331"/>
    <mergeCell ref="F330:F331"/>
    <mergeCell ref="G330:G331"/>
    <mergeCell ref="H330:H331"/>
    <mergeCell ref="G327:I327"/>
    <mergeCell ref="G328:I328"/>
    <mergeCell ref="J326:J328"/>
    <mergeCell ref="K326:M326"/>
    <mergeCell ref="K327:M327"/>
    <mergeCell ref="K328:M328"/>
    <mergeCell ref="B323:M323"/>
    <mergeCell ref="C325:E325"/>
    <mergeCell ref="G325:I325"/>
    <mergeCell ref="K325:M325"/>
    <mergeCell ref="B326:B328"/>
    <mergeCell ref="C326:E326"/>
    <mergeCell ref="C327:E327"/>
    <mergeCell ref="C328:E328"/>
    <mergeCell ref="F326:F328"/>
    <mergeCell ref="G326:I326"/>
    <mergeCell ref="N320:N321"/>
    <mergeCell ref="O320:O321"/>
    <mergeCell ref="P320:P321"/>
    <mergeCell ref="Q320:Q321"/>
    <mergeCell ref="C322:E322"/>
    <mergeCell ref="G322:I322"/>
    <mergeCell ref="K322:M322"/>
    <mergeCell ref="O322:Q322"/>
    <mergeCell ref="H320:H321"/>
    <mergeCell ref="I320:I321"/>
    <mergeCell ref="J320:J321"/>
    <mergeCell ref="K320:K321"/>
    <mergeCell ref="L320:L321"/>
    <mergeCell ref="M320:M321"/>
    <mergeCell ref="C319:D319"/>
    <mergeCell ref="G319:H319"/>
    <mergeCell ref="K319:L319"/>
    <mergeCell ref="O319:P319"/>
    <mergeCell ref="B320:B321"/>
    <mergeCell ref="C320:C321"/>
    <mergeCell ref="D320:D321"/>
    <mergeCell ref="E320:E321"/>
    <mergeCell ref="F320:F321"/>
    <mergeCell ref="G320:G321"/>
    <mergeCell ref="J317:J318"/>
    <mergeCell ref="K317:L318"/>
    <mergeCell ref="M317:M318"/>
    <mergeCell ref="N317:N318"/>
    <mergeCell ref="O317:P318"/>
    <mergeCell ref="Q317:Q318"/>
    <mergeCell ref="B317:B318"/>
    <mergeCell ref="C317:D318"/>
    <mergeCell ref="E317:E318"/>
    <mergeCell ref="F317:F318"/>
    <mergeCell ref="G317:H318"/>
    <mergeCell ref="I317:I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J297:J298"/>
    <mergeCell ref="K297:L298"/>
    <mergeCell ref="M297:M298"/>
    <mergeCell ref="N297:N298"/>
    <mergeCell ref="O297:P298"/>
    <mergeCell ref="Q297:Q298"/>
    <mergeCell ref="N295:N296"/>
    <mergeCell ref="O295:O296"/>
    <mergeCell ref="P295:P296"/>
    <mergeCell ref="Q295:Q296"/>
    <mergeCell ref="B297:B298"/>
    <mergeCell ref="C297:D298"/>
    <mergeCell ref="E297:E298"/>
    <mergeCell ref="F297:F298"/>
    <mergeCell ref="G297:H298"/>
    <mergeCell ref="I297:I298"/>
    <mergeCell ref="H295:H296"/>
    <mergeCell ref="I295:I296"/>
    <mergeCell ref="J295:J296"/>
    <mergeCell ref="K295:K296"/>
    <mergeCell ref="L295:L296"/>
    <mergeCell ref="M295:M296"/>
    <mergeCell ref="B295:B296"/>
    <mergeCell ref="C295:C296"/>
    <mergeCell ref="D295:D296"/>
    <mergeCell ref="E295:E296"/>
    <mergeCell ref="F295:F296"/>
    <mergeCell ref="G295:G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0:N291"/>
    <mergeCell ref="O290:O291"/>
    <mergeCell ref="P290:P291"/>
    <mergeCell ref="Q290:Q291"/>
    <mergeCell ref="C292:E292"/>
    <mergeCell ref="G292:I292"/>
    <mergeCell ref="K292:M292"/>
    <mergeCell ref="O292:Q292"/>
    <mergeCell ref="H290:H291"/>
    <mergeCell ref="I290:I291"/>
    <mergeCell ref="J290:J291"/>
    <mergeCell ref="K290:K291"/>
    <mergeCell ref="L290:L291"/>
    <mergeCell ref="M290:M291"/>
    <mergeCell ref="C289:D289"/>
    <mergeCell ref="G289:H289"/>
    <mergeCell ref="K289:L289"/>
    <mergeCell ref="O289:P289"/>
    <mergeCell ref="B290:B291"/>
    <mergeCell ref="C290:C291"/>
    <mergeCell ref="D290:D291"/>
    <mergeCell ref="E290:E291"/>
    <mergeCell ref="F290:F291"/>
    <mergeCell ref="G290:G291"/>
    <mergeCell ref="J287:J288"/>
    <mergeCell ref="K287:L288"/>
    <mergeCell ref="M287:M288"/>
    <mergeCell ref="N287:N288"/>
    <mergeCell ref="O287:P288"/>
    <mergeCell ref="Q287:Q288"/>
    <mergeCell ref="B287:B288"/>
    <mergeCell ref="C287:D288"/>
    <mergeCell ref="E287:E288"/>
    <mergeCell ref="F287:F288"/>
    <mergeCell ref="G287:H288"/>
    <mergeCell ref="I287:I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N265:N266"/>
    <mergeCell ref="O265:O266"/>
    <mergeCell ref="P265:P266"/>
    <mergeCell ref="Q265:Q266"/>
    <mergeCell ref="B267:B268"/>
    <mergeCell ref="C267:D268"/>
    <mergeCell ref="E267:E268"/>
    <mergeCell ref="F267:F268"/>
    <mergeCell ref="G267:H268"/>
    <mergeCell ref="I267:I268"/>
    <mergeCell ref="H265:H266"/>
    <mergeCell ref="I265:I266"/>
    <mergeCell ref="J265:J266"/>
    <mergeCell ref="K265:K266"/>
    <mergeCell ref="L265:L266"/>
    <mergeCell ref="M265:M266"/>
    <mergeCell ref="B265:B266"/>
    <mergeCell ref="C265:C266"/>
    <mergeCell ref="D265:D266"/>
    <mergeCell ref="E265:E266"/>
    <mergeCell ref="F265:F266"/>
    <mergeCell ref="G265:G266"/>
    <mergeCell ref="N261:N263"/>
    <mergeCell ref="O261:Q261"/>
    <mergeCell ref="O262:Q262"/>
    <mergeCell ref="O263:Q263"/>
    <mergeCell ref="C264:E264"/>
    <mergeCell ref="G264:I264"/>
    <mergeCell ref="K264:M264"/>
    <mergeCell ref="O264:Q264"/>
    <mergeCell ref="G262:I262"/>
    <mergeCell ref="G263:I263"/>
    <mergeCell ref="J261:J263"/>
    <mergeCell ref="K261:M261"/>
    <mergeCell ref="K262:M262"/>
    <mergeCell ref="K263:M263"/>
    <mergeCell ref="C260:E260"/>
    <mergeCell ref="G260:I260"/>
    <mergeCell ref="K260:M260"/>
    <mergeCell ref="O260:Q260"/>
    <mergeCell ref="B261:B263"/>
    <mergeCell ref="C261:E261"/>
    <mergeCell ref="C262:E262"/>
    <mergeCell ref="C263:E263"/>
    <mergeCell ref="F261:F263"/>
    <mergeCell ref="G261:I261"/>
    <mergeCell ref="N252:N253"/>
    <mergeCell ref="D254:F254"/>
    <mergeCell ref="H254:J254"/>
    <mergeCell ref="L254:N254"/>
    <mergeCell ref="B255:H255"/>
    <mergeCell ref="B258:Q258"/>
    <mergeCell ref="H252:H253"/>
    <mergeCell ref="I252:I253"/>
    <mergeCell ref="J252:J253"/>
    <mergeCell ref="K252:K253"/>
    <mergeCell ref="L252:L253"/>
    <mergeCell ref="M252:M253"/>
    <mergeCell ref="J250:J251"/>
    <mergeCell ref="K250:K251"/>
    <mergeCell ref="L250:M251"/>
    <mergeCell ref="N250:N251"/>
    <mergeCell ref="B252:B253"/>
    <mergeCell ref="C252:C253"/>
    <mergeCell ref="D252:D253"/>
    <mergeCell ref="E252:E253"/>
    <mergeCell ref="F252:F253"/>
    <mergeCell ref="G252:G253"/>
    <mergeCell ref="J248:J249"/>
    <mergeCell ref="K248:K249"/>
    <mergeCell ref="L248:M249"/>
    <mergeCell ref="N248:N249"/>
    <mergeCell ref="B250:B251"/>
    <mergeCell ref="C250:C251"/>
    <mergeCell ref="D250:E251"/>
    <mergeCell ref="F250:F251"/>
    <mergeCell ref="G250:G251"/>
    <mergeCell ref="H250:I251"/>
    <mergeCell ref="J246:J247"/>
    <mergeCell ref="K246:K247"/>
    <mergeCell ref="L246:M247"/>
    <mergeCell ref="N246:N247"/>
    <mergeCell ref="B248:B249"/>
    <mergeCell ref="C248:C249"/>
    <mergeCell ref="D248:E249"/>
    <mergeCell ref="F248:F249"/>
    <mergeCell ref="G248:G249"/>
    <mergeCell ref="H248:I249"/>
    <mergeCell ref="J244:J245"/>
    <mergeCell ref="K244:K245"/>
    <mergeCell ref="L244:M245"/>
    <mergeCell ref="N244:N245"/>
    <mergeCell ref="B246:B247"/>
    <mergeCell ref="C246:C247"/>
    <mergeCell ref="D246:E247"/>
    <mergeCell ref="F246:F247"/>
    <mergeCell ref="G246:G247"/>
    <mergeCell ref="H246:I247"/>
    <mergeCell ref="B244:B245"/>
    <mergeCell ref="C244:C245"/>
    <mergeCell ref="D244:E245"/>
    <mergeCell ref="F244:F245"/>
    <mergeCell ref="G244:G245"/>
    <mergeCell ref="H244:I245"/>
    <mergeCell ref="I242:I243"/>
    <mergeCell ref="J242:J243"/>
    <mergeCell ref="K242:K243"/>
    <mergeCell ref="L242:L243"/>
    <mergeCell ref="M242:M243"/>
    <mergeCell ref="N242:N243"/>
    <mergeCell ref="D241:F241"/>
    <mergeCell ref="H241:J241"/>
    <mergeCell ref="L241:N241"/>
    <mergeCell ref="B242:B243"/>
    <mergeCell ref="C242:C243"/>
    <mergeCell ref="D242:D243"/>
    <mergeCell ref="E242:E243"/>
    <mergeCell ref="F242:F243"/>
    <mergeCell ref="G242:G243"/>
    <mergeCell ref="H242:H243"/>
    <mergeCell ref="K238:K239"/>
    <mergeCell ref="L238:L239"/>
    <mergeCell ref="M238:M239"/>
    <mergeCell ref="N238:N239"/>
    <mergeCell ref="D240:F240"/>
    <mergeCell ref="H240:J240"/>
    <mergeCell ref="L240:N240"/>
    <mergeCell ref="N236:N237"/>
    <mergeCell ref="B238:B239"/>
    <mergeCell ref="C238:C239"/>
    <mergeCell ref="D238:D239"/>
    <mergeCell ref="E238:E239"/>
    <mergeCell ref="F238:F239"/>
    <mergeCell ref="G238:G239"/>
    <mergeCell ref="H238:H239"/>
    <mergeCell ref="I238:I239"/>
    <mergeCell ref="J238:J239"/>
    <mergeCell ref="N234:N235"/>
    <mergeCell ref="B236:B237"/>
    <mergeCell ref="C236:C237"/>
    <mergeCell ref="D236:E237"/>
    <mergeCell ref="F236:F237"/>
    <mergeCell ref="G236:G237"/>
    <mergeCell ref="H236:I237"/>
    <mergeCell ref="J236:J237"/>
    <mergeCell ref="K236:K237"/>
    <mergeCell ref="L236:M237"/>
    <mergeCell ref="N232:N233"/>
    <mergeCell ref="B234:B235"/>
    <mergeCell ref="C234:C235"/>
    <mergeCell ref="D234:E235"/>
    <mergeCell ref="F234:F235"/>
    <mergeCell ref="G234:G235"/>
    <mergeCell ref="H234:I235"/>
    <mergeCell ref="J234:J235"/>
    <mergeCell ref="K234:K235"/>
    <mergeCell ref="L234:M235"/>
    <mergeCell ref="N230:N231"/>
    <mergeCell ref="B232:B233"/>
    <mergeCell ref="C232:C233"/>
    <mergeCell ref="D232:E233"/>
    <mergeCell ref="F232:F233"/>
    <mergeCell ref="G232:G233"/>
    <mergeCell ref="H232:I233"/>
    <mergeCell ref="J232:J233"/>
    <mergeCell ref="K232:K233"/>
    <mergeCell ref="L232:M233"/>
    <mergeCell ref="N228:N229"/>
    <mergeCell ref="B230:B231"/>
    <mergeCell ref="C230:C231"/>
    <mergeCell ref="D230:E231"/>
    <mergeCell ref="F230:F231"/>
    <mergeCell ref="G230:G231"/>
    <mergeCell ref="H230:I231"/>
    <mergeCell ref="J230:J231"/>
    <mergeCell ref="K230:K231"/>
    <mergeCell ref="L230:M231"/>
    <mergeCell ref="H228:H229"/>
    <mergeCell ref="I228:I229"/>
    <mergeCell ref="J228:J229"/>
    <mergeCell ref="K228:K229"/>
    <mergeCell ref="L228:L229"/>
    <mergeCell ref="M228:M229"/>
    <mergeCell ref="B228:B229"/>
    <mergeCell ref="C228:C229"/>
    <mergeCell ref="D228:D229"/>
    <mergeCell ref="E228:E229"/>
    <mergeCell ref="F228:F229"/>
    <mergeCell ref="G228:G229"/>
    <mergeCell ref="H225:J226"/>
    <mergeCell ref="K225:K226"/>
    <mergeCell ref="L225:N225"/>
    <mergeCell ref="L226:N226"/>
    <mergeCell ref="D227:F227"/>
    <mergeCell ref="H227:J227"/>
    <mergeCell ref="L227:N227"/>
    <mergeCell ref="B215:G215"/>
    <mergeCell ref="B222:N222"/>
    <mergeCell ref="D224:F224"/>
    <mergeCell ref="H224:J224"/>
    <mergeCell ref="L224:N224"/>
    <mergeCell ref="B225:B226"/>
    <mergeCell ref="C225:C226"/>
    <mergeCell ref="D225:F225"/>
    <mergeCell ref="D226:F226"/>
    <mergeCell ref="G225:G226"/>
    <mergeCell ref="J212:J213"/>
    <mergeCell ref="K212:K213"/>
    <mergeCell ref="L212:L213"/>
    <mergeCell ref="M212:M213"/>
    <mergeCell ref="C214:E214"/>
    <mergeCell ref="G214:I214"/>
    <mergeCell ref="K214:M214"/>
    <mergeCell ref="K210:L211"/>
    <mergeCell ref="M210:M211"/>
    <mergeCell ref="B212:B213"/>
    <mergeCell ref="C212:C213"/>
    <mergeCell ref="D212:D213"/>
    <mergeCell ref="E212:E213"/>
    <mergeCell ref="F212:F213"/>
    <mergeCell ref="G212:G213"/>
    <mergeCell ref="H212:H213"/>
    <mergeCell ref="I212:I213"/>
    <mergeCell ref="J208:J209"/>
    <mergeCell ref="K208:L209"/>
    <mergeCell ref="M208:M209"/>
    <mergeCell ref="B210:B211"/>
    <mergeCell ref="C210:D211"/>
    <mergeCell ref="E210:E211"/>
    <mergeCell ref="F210:F211"/>
    <mergeCell ref="G210:H211"/>
    <mergeCell ref="I210:I211"/>
    <mergeCell ref="J210:J211"/>
    <mergeCell ref="B208:B209"/>
    <mergeCell ref="C208:D209"/>
    <mergeCell ref="E208:E209"/>
    <mergeCell ref="F208:F209"/>
    <mergeCell ref="G208:H209"/>
    <mergeCell ref="I208:I209"/>
    <mergeCell ref="M204:M205"/>
    <mergeCell ref="B206:B207"/>
    <mergeCell ref="C206:D207"/>
    <mergeCell ref="E206:E207"/>
    <mergeCell ref="F206:F207"/>
    <mergeCell ref="G206:H207"/>
    <mergeCell ref="I206:I207"/>
    <mergeCell ref="J206:J207"/>
    <mergeCell ref="K206:L207"/>
    <mergeCell ref="M206:M207"/>
    <mergeCell ref="K202:L203"/>
    <mergeCell ref="M202:M203"/>
    <mergeCell ref="B204:B205"/>
    <mergeCell ref="C204:D205"/>
    <mergeCell ref="E204:E205"/>
    <mergeCell ref="F204:F205"/>
    <mergeCell ref="G204:H205"/>
    <mergeCell ref="I204:I205"/>
    <mergeCell ref="J204:J205"/>
    <mergeCell ref="K204:L205"/>
    <mergeCell ref="J200:J201"/>
    <mergeCell ref="K200:L201"/>
    <mergeCell ref="M200:M201"/>
    <mergeCell ref="B202:B203"/>
    <mergeCell ref="C202:D203"/>
    <mergeCell ref="E202:E203"/>
    <mergeCell ref="F202:F203"/>
    <mergeCell ref="G202:H203"/>
    <mergeCell ref="I202:I203"/>
    <mergeCell ref="J202:J203"/>
    <mergeCell ref="B200:B201"/>
    <mergeCell ref="C200:D201"/>
    <mergeCell ref="E200:E201"/>
    <mergeCell ref="F200:F201"/>
    <mergeCell ref="G200:H201"/>
    <mergeCell ref="I200:I201"/>
    <mergeCell ref="M196:M197"/>
    <mergeCell ref="B198:B199"/>
    <mergeCell ref="C198:D199"/>
    <mergeCell ref="E198:E199"/>
    <mergeCell ref="F198:F199"/>
    <mergeCell ref="G198:H199"/>
    <mergeCell ref="I198:I199"/>
    <mergeCell ref="J198:J199"/>
    <mergeCell ref="K198:L199"/>
    <mergeCell ref="M198:M199"/>
    <mergeCell ref="B196:B197"/>
    <mergeCell ref="C196:E197"/>
    <mergeCell ref="F196:F197"/>
    <mergeCell ref="G196:I197"/>
    <mergeCell ref="J196:J197"/>
    <mergeCell ref="K196:L197"/>
    <mergeCell ref="M192:M193"/>
    <mergeCell ref="B194:B195"/>
    <mergeCell ref="C194:D195"/>
    <mergeCell ref="E194:E195"/>
    <mergeCell ref="F194:F195"/>
    <mergeCell ref="G194:H195"/>
    <mergeCell ref="I194:I195"/>
    <mergeCell ref="J194:J195"/>
    <mergeCell ref="K194:L195"/>
    <mergeCell ref="M194:M195"/>
    <mergeCell ref="K190:L191"/>
    <mergeCell ref="M190:M191"/>
    <mergeCell ref="B192:B193"/>
    <mergeCell ref="C192:D193"/>
    <mergeCell ref="E192:E193"/>
    <mergeCell ref="F192:F193"/>
    <mergeCell ref="G192:H193"/>
    <mergeCell ref="I192:I193"/>
    <mergeCell ref="J192:J193"/>
    <mergeCell ref="K192:L193"/>
    <mergeCell ref="J188:J189"/>
    <mergeCell ref="K188:L189"/>
    <mergeCell ref="M188:M189"/>
    <mergeCell ref="B190:B191"/>
    <mergeCell ref="C190:D191"/>
    <mergeCell ref="E190:E191"/>
    <mergeCell ref="F190:F191"/>
    <mergeCell ref="G190:H191"/>
    <mergeCell ref="I190:I191"/>
    <mergeCell ref="J190:J191"/>
    <mergeCell ref="I186:I187"/>
    <mergeCell ref="J186:J187"/>
    <mergeCell ref="K186:L187"/>
    <mergeCell ref="M186:M187"/>
    <mergeCell ref="B188:B189"/>
    <mergeCell ref="C188:D189"/>
    <mergeCell ref="E188:E189"/>
    <mergeCell ref="F188:F189"/>
    <mergeCell ref="G188:H189"/>
    <mergeCell ref="I188:I189"/>
    <mergeCell ref="I184:I185"/>
    <mergeCell ref="J184:J185"/>
    <mergeCell ref="K184:K185"/>
    <mergeCell ref="L184:L185"/>
    <mergeCell ref="M184:M185"/>
    <mergeCell ref="B186:B187"/>
    <mergeCell ref="C186:D187"/>
    <mergeCell ref="E186:E187"/>
    <mergeCell ref="F186:F187"/>
    <mergeCell ref="G186:H187"/>
    <mergeCell ref="J182:J183"/>
    <mergeCell ref="K182:L183"/>
    <mergeCell ref="M182:M183"/>
    <mergeCell ref="B184:B185"/>
    <mergeCell ref="C184:C185"/>
    <mergeCell ref="D184:D185"/>
    <mergeCell ref="E184:E185"/>
    <mergeCell ref="F184:F185"/>
    <mergeCell ref="G184:G185"/>
    <mergeCell ref="H184:H185"/>
    <mergeCell ref="B182:B183"/>
    <mergeCell ref="C182:D183"/>
    <mergeCell ref="E182:E183"/>
    <mergeCell ref="F182:F183"/>
    <mergeCell ref="G182:H183"/>
    <mergeCell ref="I182:I183"/>
    <mergeCell ref="I179:I180"/>
    <mergeCell ref="J179:J180"/>
    <mergeCell ref="K179:K180"/>
    <mergeCell ref="L179:L180"/>
    <mergeCell ref="M179:M180"/>
    <mergeCell ref="C181:E181"/>
    <mergeCell ref="G181:I181"/>
    <mergeCell ref="K181:M181"/>
    <mergeCell ref="J177:J178"/>
    <mergeCell ref="K177:L178"/>
    <mergeCell ref="M177:M178"/>
    <mergeCell ref="B179:B180"/>
    <mergeCell ref="C179:C180"/>
    <mergeCell ref="D179:D180"/>
    <mergeCell ref="E179:E180"/>
    <mergeCell ref="F179:F180"/>
    <mergeCell ref="G179:G180"/>
    <mergeCell ref="H179:H180"/>
    <mergeCell ref="B177:B178"/>
    <mergeCell ref="C177:D178"/>
    <mergeCell ref="E177:E178"/>
    <mergeCell ref="F177:F178"/>
    <mergeCell ref="G177:H178"/>
    <mergeCell ref="I177:I178"/>
    <mergeCell ref="M173:M174"/>
    <mergeCell ref="B175:B176"/>
    <mergeCell ref="C175:D176"/>
    <mergeCell ref="E175:E176"/>
    <mergeCell ref="F175:F176"/>
    <mergeCell ref="G175:H176"/>
    <mergeCell ref="I175:I176"/>
    <mergeCell ref="J175:J176"/>
    <mergeCell ref="K175:L176"/>
    <mergeCell ref="M175:M176"/>
    <mergeCell ref="K171:L172"/>
    <mergeCell ref="M171:M172"/>
    <mergeCell ref="B173:B174"/>
    <mergeCell ref="C173:D174"/>
    <mergeCell ref="E173:E174"/>
    <mergeCell ref="F173:F174"/>
    <mergeCell ref="G173:H174"/>
    <mergeCell ref="I173:I174"/>
    <mergeCell ref="J173:J174"/>
    <mergeCell ref="K173:L174"/>
    <mergeCell ref="J169:J170"/>
    <mergeCell ref="K169:L170"/>
    <mergeCell ref="M169:M170"/>
    <mergeCell ref="B171:B172"/>
    <mergeCell ref="C171:D172"/>
    <mergeCell ref="E171:E172"/>
    <mergeCell ref="F171:F172"/>
    <mergeCell ref="G171:H172"/>
    <mergeCell ref="I171:I172"/>
    <mergeCell ref="J171:J172"/>
    <mergeCell ref="B169:B170"/>
    <mergeCell ref="C169:D170"/>
    <mergeCell ref="E169:E170"/>
    <mergeCell ref="F169:F170"/>
    <mergeCell ref="G169:H170"/>
    <mergeCell ref="I169:I170"/>
    <mergeCell ref="M165:M166"/>
    <mergeCell ref="B167:B168"/>
    <mergeCell ref="C167:D168"/>
    <mergeCell ref="E167:E168"/>
    <mergeCell ref="F167:F168"/>
    <mergeCell ref="G167:H168"/>
    <mergeCell ref="I167:I168"/>
    <mergeCell ref="J167:J168"/>
    <mergeCell ref="K167:L168"/>
    <mergeCell ref="M167:M168"/>
    <mergeCell ref="K163:L164"/>
    <mergeCell ref="M163:M164"/>
    <mergeCell ref="B165:B166"/>
    <mergeCell ref="C165:D166"/>
    <mergeCell ref="E165:E166"/>
    <mergeCell ref="F165:F166"/>
    <mergeCell ref="G165:H166"/>
    <mergeCell ref="I165:I166"/>
    <mergeCell ref="J165:J166"/>
    <mergeCell ref="K165:L166"/>
    <mergeCell ref="B163:B164"/>
    <mergeCell ref="C163:E164"/>
    <mergeCell ref="F163:F164"/>
    <mergeCell ref="G163:H164"/>
    <mergeCell ref="I163:I164"/>
    <mergeCell ref="J163:J164"/>
    <mergeCell ref="M159:M160"/>
    <mergeCell ref="B161:B162"/>
    <mergeCell ref="C161:D162"/>
    <mergeCell ref="E161:E162"/>
    <mergeCell ref="F161:F162"/>
    <mergeCell ref="G161:H162"/>
    <mergeCell ref="I161:I162"/>
    <mergeCell ref="J161:J162"/>
    <mergeCell ref="K161:L162"/>
    <mergeCell ref="M161:M162"/>
    <mergeCell ref="K157:L158"/>
    <mergeCell ref="M157:M158"/>
    <mergeCell ref="B159:B160"/>
    <mergeCell ref="C159:D160"/>
    <mergeCell ref="E159:E160"/>
    <mergeCell ref="F159:F160"/>
    <mergeCell ref="G159:H160"/>
    <mergeCell ref="I159:I160"/>
    <mergeCell ref="J159:J160"/>
    <mergeCell ref="K159:L160"/>
    <mergeCell ref="J155:J156"/>
    <mergeCell ref="K155:L156"/>
    <mergeCell ref="M155:M156"/>
    <mergeCell ref="B157:B158"/>
    <mergeCell ref="C157:D158"/>
    <mergeCell ref="E157:E158"/>
    <mergeCell ref="F157:F158"/>
    <mergeCell ref="G157:H158"/>
    <mergeCell ref="I157:I158"/>
    <mergeCell ref="J157:J158"/>
    <mergeCell ref="I153:I154"/>
    <mergeCell ref="J153:J154"/>
    <mergeCell ref="K153:L154"/>
    <mergeCell ref="M153:M154"/>
    <mergeCell ref="B155:B156"/>
    <mergeCell ref="C155:D156"/>
    <mergeCell ref="E155:E156"/>
    <mergeCell ref="F155:F156"/>
    <mergeCell ref="G155:H156"/>
    <mergeCell ref="I155:I156"/>
    <mergeCell ref="I151:I152"/>
    <mergeCell ref="J151:J152"/>
    <mergeCell ref="K151:K152"/>
    <mergeCell ref="L151:L152"/>
    <mergeCell ref="M151:M152"/>
    <mergeCell ref="B153:B154"/>
    <mergeCell ref="C153:D154"/>
    <mergeCell ref="E153:E154"/>
    <mergeCell ref="F153:F154"/>
    <mergeCell ref="G153:H154"/>
    <mergeCell ref="C150:E150"/>
    <mergeCell ref="G150:I150"/>
    <mergeCell ref="K150:M150"/>
    <mergeCell ref="B151:B152"/>
    <mergeCell ref="C151:C152"/>
    <mergeCell ref="D151:D152"/>
    <mergeCell ref="E151:E152"/>
    <mergeCell ref="F151:F152"/>
    <mergeCell ref="G151:G152"/>
    <mergeCell ref="H151:H152"/>
    <mergeCell ref="G147:I147"/>
    <mergeCell ref="G148:I148"/>
    <mergeCell ref="G149:I149"/>
    <mergeCell ref="J147:J149"/>
    <mergeCell ref="K147:M147"/>
    <mergeCell ref="K148:M148"/>
    <mergeCell ref="K149:M149"/>
    <mergeCell ref="B141:I141"/>
    <mergeCell ref="B144:M144"/>
    <mergeCell ref="C146:E146"/>
    <mergeCell ref="G146:I146"/>
    <mergeCell ref="K146:M146"/>
    <mergeCell ref="B147:B149"/>
    <mergeCell ref="C147:E147"/>
    <mergeCell ref="C148:E148"/>
    <mergeCell ref="C149:E149"/>
    <mergeCell ref="F147:F149"/>
    <mergeCell ref="N138:N139"/>
    <mergeCell ref="O138:O139"/>
    <mergeCell ref="P138:P139"/>
    <mergeCell ref="Q138:Q139"/>
    <mergeCell ref="B140:I140"/>
    <mergeCell ref="K140:M140"/>
    <mergeCell ref="O140:Q140"/>
    <mergeCell ref="H138:H139"/>
    <mergeCell ref="I138:I139"/>
    <mergeCell ref="J138:J139"/>
    <mergeCell ref="K138:K139"/>
    <mergeCell ref="L138:L139"/>
    <mergeCell ref="M138:M139"/>
    <mergeCell ref="B138:B139"/>
    <mergeCell ref="C138:C139"/>
    <mergeCell ref="D138:D139"/>
    <mergeCell ref="E138:E139"/>
    <mergeCell ref="F138:F139"/>
    <mergeCell ref="G138:G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7:N128"/>
    <mergeCell ref="O127:O128"/>
    <mergeCell ref="P127:P128"/>
    <mergeCell ref="Q127:Q128"/>
    <mergeCell ref="C129:E129"/>
    <mergeCell ref="G129:I129"/>
    <mergeCell ref="K129:M129"/>
    <mergeCell ref="O129:Q129"/>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N121:N122"/>
    <mergeCell ref="O121:O122"/>
    <mergeCell ref="P121:P122"/>
    <mergeCell ref="Q121:Q122"/>
    <mergeCell ref="B123:B124"/>
    <mergeCell ref="C123:D124"/>
    <mergeCell ref="E123:E124"/>
    <mergeCell ref="F123:F124"/>
    <mergeCell ref="G123:H124"/>
    <mergeCell ref="I123:I124"/>
    <mergeCell ref="H121:H122"/>
    <mergeCell ref="I121:I122"/>
    <mergeCell ref="J121:J122"/>
    <mergeCell ref="K121:K122"/>
    <mergeCell ref="L121:L122"/>
    <mergeCell ref="M121:M122"/>
    <mergeCell ref="C120:E120"/>
    <mergeCell ref="G120:I120"/>
    <mergeCell ref="K120:M120"/>
    <mergeCell ref="O120:Q120"/>
    <mergeCell ref="B121:B122"/>
    <mergeCell ref="C121:C122"/>
    <mergeCell ref="D121:D122"/>
    <mergeCell ref="E121:E122"/>
    <mergeCell ref="F121:F122"/>
    <mergeCell ref="G121:G122"/>
    <mergeCell ref="J117:J119"/>
    <mergeCell ref="K117:M117"/>
    <mergeCell ref="K118:M118"/>
    <mergeCell ref="K119:M119"/>
    <mergeCell ref="N117:N119"/>
    <mergeCell ref="O117:Q117"/>
    <mergeCell ref="O118:Q118"/>
    <mergeCell ref="O119:Q119"/>
    <mergeCell ref="B117:B119"/>
    <mergeCell ref="C117:E117"/>
    <mergeCell ref="C118:E118"/>
    <mergeCell ref="C119:E119"/>
    <mergeCell ref="F117:F119"/>
    <mergeCell ref="G117:I117"/>
    <mergeCell ref="G118:I118"/>
    <mergeCell ref="G119:I119"/>
    <mergeCell ref="B111:O111"/>
    <mergeCell ref="B114:Q114"/>
    <mergeCell ref="C116:E116"/>
    <mergeCell ref="G116:I116"/>
    <mergeCell ref="K116:M116"/>
    <mergeCell ref="O116:Q116"/>
    <mergeCell ref="AB108:AB109"/>
    <mergeCell ref="AC108:AC109"/>
    <mergeCell ref="C110:E110"/>
    <mergeCell ref="G110:I110"/>
    <mergeCell ref="K110:M110"/>
    <mergeCell ref="O110:Q110"/>
    <mergeCell ref="S110:U110"/>
    <mergeCell ref="W110:Y110"/>
    <mergeCell ref="AA110:AC110"/>
    <mergeCell ref="V108:V109"/>
    <mergeCell ref="W108:W109"/>
    <mergeCell ref="X108:X109"/>
    <mergeCell ref="Y108:Y109"/>
    <mergeCell ref="Z108:Z109"/>
    <mergeCell ref="AA108:AA109"/>
    <mergeCell ref="P108:P109"/>
    <mergeCell ref="Q108:Q109"/>
    <mergeCell ref="R108:R109"/>
    <mergeCell ref="S108:S109"/>
    <mergeCell ref="T108:T109"/>
    <mergeCell ref="U108:U109"/>
    <mergeCell ref="J108:J109"/>
    <mergeCell ref="K108:K109"/>
    <mergeCell ref="L108:L109"/>
    <mergeCell ref="M108:M109"/>
    <mergeCell ref="N108:N109"/>
    <mergeCell ref="O108:O109"/>
    <mergeCell ref="AA106:AB107"/>
    <mergeCell ref="AC106:AC107"/>
    <mergeCell ref="B108:B109"/>
    <mergeCell ref="C108:C109"/>
    <mergeCell ref="D108:D109"/>
    <mergeCell ref="E108:E109"/>
    <mergeCell ref="F108:F109"/>
    <mergeCell ref="G108:G109"/>
    <mergeCell ref="H108:H109"/>
    <mergeCell ref="I108:I109"/>
    <mergeCell ref="S106:T107"/>
    <mergeCell ref="U106:U107"/>
    <mergeCell ref="V106:V107"/>
    <mergeCell ref="W106:X107"/>
    <mergeCell ref="Y106:Y107"/>
    <mergeCell ref="Z106:Z107"/>
    <mergeCell ref="K106:L107"/>
    <mergeCell ref="M106:M107"/>
    <mergeCell ref="N106:N107"/>
    <mergeCell ref="O106:P107"/>
    <mergeCell ref="Q106:Q107"/>
    <mergeCell ref="R106:R107"/>
    <mergeCell ref="AA104:AA105"/>
    <mergeCell ref="AB104:AB105"/>
    <mergeCell ref="AC104:AC105"/>
    <mergeCell ref="B106:B107"/>
    <mergeCell ref="C106:D107"/>
    <mergeCell ref="E106:E107"/>
    <mergeCell ref="F106:F107"/>
    <mergeCell ref="G106:H107"/>
    <mergeCell ref="I106:I107"/>
    <mergeCell ref="J106:J107"/>
    <mergeCell ref="U104:U105"/>
    <mergeCell ref="V104:V105"/>
    <mergeCell ref="W104:W105"/>
    <mergeCell ref="X104:X105"/>
    <mergeCell ref="Y104:Y105"/>
    <mergeCell ref="Z104:Z105"/>
    <mergeCell ref="O104:O105"/>
    <mergeCell ref="P104:P105"/>
    <mergeCell ref="Q104:Q105"/>
    <mergeCell ref="R104:R105"/>
    <mergeCell ref="S104:S105"/>
    <mergeCell ref="T104:T105"/>
    <mergeCell ref="I104:I105"/>
    <mergeCell ref="J104:J105"/>
    <mergeCell ref="K104:K105"/>
    <mergeCell ref="L104:L105"/>
    <mergeCell ref="M104:M105"/>
    <mergeCell ref="N104:N105"/>
    <mergeCell ref="Z102:Z103"/>
    <mergeCell ref="AA102:AB103"/>
    <mergeCell ref="AC102:AC103"/>
    <mergeCell ref="B104:B105"/>
    <mergeCell ref="C104:C105"/>
    <mergeCell ref="D104:D105"/>
    <mergeCell ref="E104:E105"/>
    <mergeCell ref="F104:F105"/>
    <mergeCell ref="G104:G105"/>
    <mergeCell ref="H104:H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Y100:Y101"/>
    <mergeCell ref="Z100:Z101"/>
    <mergeCell ref="AA100:AB101"/>
    <mergeCell ref="AC100:AC101"/>
    <mergeCell ref="B102:B103"/>
    <mergeCell ref="C102:D103"/>
    <mergeCell ref="E102:E103"/>
    <mergeCell ref="F102:F103"/>
    <mergeCell ref="G102:H103"/>
    <mergeCell ref="I102:I103"/>
    <mergeCell ref="Q100:Q101"/>
    <mergeCell ref="R100:R101"/>
    <mergeCell ref="S100:T101"/>
    <mergeCell ref="U100:U101"/>
    <mergeCell ref="V100:V101"/>
    <mergeCell ref="W100:X101"/>
    <mergeCell ref="I100:I101"/>
    <mergeCell ref="J100:J101"/>
    <mergeCell ref="K100:L101"/>
    <mergeCell ref="M100:M101"/>
    <mergeCell ref="N100:N101"/>
    <mergeCell ref="O100:P101"/>
    <mergeCell ref="Y98:Y99"/>
    <mergeCell ref="Z98:Z99"/>
    <mergeCell ref="AA98:AA99"/>
    <mergeCell ref="AB98:AB99"/>
    <mergeCell ref="AC98:AC99"/>
    <mergeCell ref="B100:B101"/>
    <mergeCell ref="C100:D101"/>
    <mergeCell ref="E100:E101"/>
    <mergeCell ref="F100:F101"/>
    <mergeCell ref="G100:H101"/>
    <mergeCell ref="S98:S99"/>
    <mergeCell ref="T98:T99"/>
    <mergeCell ref="U98:U99"/>
    <mergeCell ref="V98:V99"/>
    <mergeCell ref="W98:W99"/>
    <mergeCell ref="X98:X99"/>
    <mergeCell ref="M98:M99"/>
    <mergeCell ref="N98:N99"/>
    <mergeCell ref="O98:O99"/>
    <mergeCell ref="P98:P99"/>
    <mergeCell ref="Q98:Q99"/>
    <mergeCell ref="R98:R99"/>
    <mergeCell ref="G98:G99"/>
    <mergeCell ref="H98:H99"/>
    <mergeCell ref="I98:I99"/>
    <mergeCell ref="J98:J99"/>
    <mergeCell ref="K98:K99"/>
    <mergeCell ref="L98:L99"/>
    <mergeCell ref="Z94:Z97"/>
    <mergeCell ref="AA94:AC94"/>
    <mergeCell ref="AA95:AC95"/>
    <mergeCell ref="AA96:AC96"/>
    <mergeCell ref="AA97:AC97"/>
    <mergeCell ref="B98:B99"/>
    <mergeCell ref="C98:C99"/>
    <mergeCell ref="D98:D99"/>
    <mergeCell ref="E98:E99"/>
    <mergeCell ref="F98:F99"/>
    <mergeCell ref="S94:U94"/>
    <mergeCell ref="S95:U95"/>
    <mergeCell ref="S96:U96"/>
    <mergeCell ref="S97:U97"/>
    <mergeCell ref="V94:V97"/>
    <mergeCell ref="W94:Y94"/>
    <mergeCell ref="W95:Y95"/>
    <mergeCell ref="W96:Y96"/>
    <mergeCell ref="W97:Y97"/>
    <mergeCell ref="N94:N97"/>
    <mergeCell ref="O94:Q94"/>
    <mergeCell ref="O95:Q95"/>
    <mergeCell ref="O96:Q96"/>
    <mergeCell ref="O97:Q97"/>
    <mergeCell ref="R94:R97"/>
    <mergeCell ref="G97:I97"/>
    <mergeCell ref="J94:J97"/>
    <mergeCell ref="K94:M94"/>
    <mergeCell ref="K95:M95"/>
    <mergeCell ref="K96:M96"/>
    <mergeCell ref="K97:M97"/>
    <mergeCell ref="C93:AC93"/>
    <mergeCell ref="B94:B97"/>
    <mergeCell ref="C94:E94"/>
    <mergeCell ref="C95:E95"/>
    <mergeCell ref="C96:E96"/>
    <mergeCell ref="C97:E97"/>
    <mergeCell ref="F94:F97"/>
    <mergeCell ref="G94:I94"/>
    <mergeCell ref="G95:I95"/>
    <mergeCell ref="G96:I96"/>
    <mergeCell ref="AB90:AB91"/>
    <mergeCell ref="AC90:AC91"/>
    <mergeCell ref="C92:E92"/>
    <mergeCell ref="G92:I92"/>
    <mergeCell ref="K92:M92"/>
    <mergeCell ref="O92:Q92"/>
    <mergeCell ref="S92:U92"/>
    <mergeCell ref="W92:Y92"/>
    <mergeCell ref="AA92:AC92"/>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A88:AB89"/>
    <mergeCell ref="AC88:AC89"/>
    <mergeCell ref="B90:B91"/>
    <mergeCell ref="C90:C91"/>
    <mergeCell ref="D90:D91"/>
    <mergeCell ref="E90:E91"/>
    <mergeCell ref="F90:F91"/>
    <mergeCell ref="G90:G91"/>
    <mergeCell ref="H90:H91"/>
    <mergeCell ref="I90:I91"/>
    <mergeCell ref="S88:T89"/>
    <mergeCell ref="U88:U89"/>
    <mergeCell ref="V88:V89"/>
    <mergeCell ref="W88:X89"/>
    <mergeCell ref="Y88:Y89"/>
    <mergeCell ref="Z88:Z89"/>
    <mergeCell ref="K88:L89"/>
    <mergeCell ref="M88:M89"/>
    <mergeCell ref="N88:N89"/>
    <mergeCell ref="O88:P89"/>
    <mergeCell ref="Q88:Q89"/>
    <mergeCell ref="R88:R89"/>
    <mergeCell ref="AA86:AA87"/>
    <mergeCell ref="AB86:AB87"/>
    <mergeCell ref="AC86:AC87"/>
    <mergeCell ref="B88:B89"/>
    <mergeCell ref="C88:D89"/>
    <mergeCell ref="E88:E89"/>
    <mergeCell ref="F88:F89"/>
    <mergeCell ref="G88:H89"/>
    <mergeCell ref="I88:I89"/>
    <mergeCell ref="J88:J89"/>
    <mergeCell ref="U86:U87"/>
    <mergeCell ref="V86:V87"/>
    <mergeCell ref="W86:W87"/>
    <mergeCell ref="X86:X87"/>
    <mergeCell ref="Y86:Y87"/>
    <mergeCell ref="Z86:Z87"/>
    <mergeCell ref="O86:O87"/>
    <mergeCell ref="P86:P87"/>
    <mergeCell ref="Q86:Q87"/>
    <mergeCell ref="R86:R87"/>
    <mergeCell ref="S86:S87"/>
    <mergeCell ref="T86:T87"/>
    <mergeCell ref="I86:I87"/>
    <mergeCell ref="J86:J87"/>
    <mergeCell ref="K86:K87"/>
    <mergeCell ref="L86:L87"/>
    <mergeCell ref="M86:M87"/>
    <mergeCell ref="N86:N87"/>
    <mergeCell ref="Z84:Z85"/>
    <mergeCell ref="AA84:AB85"/>
    <mergeCell ref="AC84:AC85"/>
    <mergeCell ref="B86:B87"/>
    <mergeCell ref="C86:C87"/>
    <mergeCell ref="D86:D87"/>
    <mergeCell ref="E86:E87"/>
    <mergeCell ref="F86:F87"/>
    <mergeCell ref="G86:G87"/>
    <mergeCell ref="H86:H87"/>
    <mergeCell ref="R84:R85"/>
    <mergeCell ref="S84:T85"/>
    <mergeCell ref="U84:U85"/>
    <mergeCell ref="V84:V85"/>
    <mergeCell ref="W84:X85"/>
    <mergeCell ref="Y84:Y85"/>
    <mergeCell ref="J84:J85"/>
    <mergeCell ref="K84:L85"/>
    <mergeCell ref="M84:M85"/>
    <mergeCell ref="N84:N85"/>
    <mergeCell ref="O84:P85"/>
    <mergeCell ref="Q84:Q85"/>
    <mergeCell ref="Y82:Y83"/>
    <mergeCell ref="Z82:Z83"/>
    <mergeCell ref="AA82:AB83"/>
    <mergeCell ref="AC82:AC83"/>
    <mergeCell ref="B84:B85"/>
    <mergeCell ref="C84:D85"/>
    <mergeCell ref="E84:E85"/>
    <mergeCell ref="F84:F85"/>
    <mergeCell ref="G84:H85"/>
    <mergeCell ref="I84:I85"/>
    <mergeCell ref="Q82:Q83"/>
    <mergeCell ref="R82:R83"/>
    <mergeCell ref="S82:T83"/>
    <mergeCell ref="U82:U83"/>
    <mergeCell ref="V82:V83"/>
    <mergeCell ref="W82:X83"/>
    <mergeCell ref="I82:I83"/>
    <mergeCell ref="J82:J83"/>
    <mergeCell ref="K82:L83"/>
    <mergeCell ref="M82:M83"/>
    <mergeCell ref="N82:N83"/>
    <mergeCell ref="O82:P83"/>
    <mergeCell ref="Y80:Y81"/>
    <mergeCell ref="Z80:Z81"/>
    <mergeCell ref="AA80:AA81"/>
    <mergeCell ref="AB80:AB81"/>
    <mergeCell ref="AC80:AC81"/>
    <mergeCell ref="B82:B83"/>
    <mergeCell ref="C82:D83"/>
    <mergeCell ref="E82:E83"/>
    <mergeCell ref="F82:F83"/>
    <mergeCell ref="G82:H83"/>
    <mergeCell ref="S80:S81"/>
    <mergeCell ref="T80:T81"/>
    <mergeCell ref="U80:U81"/>
    <mergeCell ref="V80:V81"/>
    <mergeCell ref="W80:W81"/>
    <mergeCell ref="X80:X81"/>
    <mergeCell ref="M80:M81"/>
    <mergeCell ref="N80:N81"/>
    <mergeCell ref="O80:O81"/>
    <mergeCell ref="P80:P81"/>
    <mergeCell ref="Q80:Q81"/>
    <mergeCell ref="R80:R81"/>
    <mergeCell ref="G80:G81"/>
    <mergeCell ref="H80:H81"/>
    <mergeCell ref="I80:I81"/>
    <mergeCell ref="J80:J81"/>
    <mergeCell ref="K80:K81"/>
    <mergeCell ref="L80:L81"/>
    <mergeCell ref="Z76:Z79"/>
    <mergeCell ref="AA76:AC76"/>
    <mergeCell ref="AA77:AC77"/>
    <mergeCell ref="AA78:AC78"/>
    <mergeCell ref="AA79:AC79"/>
    <mergeCell ref="B80:B81"/>
    <mergeCell ref="C80:C81"/>
    <mergeCell ref="D80:D81"/>
    <mergeCell ref="E80:E81"/>
    <mergeCell ref="F80:F81"/>
    <mergeCell ref="S76:U76"/>
    <mergeCell ref="S77:U77"/>
    <mergeCell ref="S78:U78"/>
    <mergeCell ref="S79:U79"/>
    <mergeCell ref="V76:V79"/>
    <mergeCell ref="W76:Y76"/>
    <mergeCell ref="W77:Y77"/>
    <mergeCell ref="W78:Y78"/>
    <mergeCell ref="W79:Y79"/>
    <mergeCell ref="N76:N79"/>
    <mergeCell ref="O76:Q76"/>
    <mergeCell ref="O77:Q77"/>
    <mergeCell ref="O78:Q78"/>
    <mergeCell ref="O79:Q79"/>
    <mergeCell ref="R76:R79"/>
    <mergeCell ref="G76:I76"/>
    <mergeCell ref="G77:I77"/>
    <mergeCell ref="G78:I78"/>
    <mergeCell ref="G79:I79"/>
    <mergeCell ref="J76:J79"/>
    <mergeCell ref="K76:M76"/>
    <mergeCell ref="K77:M77"/>
    <mergeCell ref="K78:M78"/>
    <mergeCell ref="K79:M79"/>
    <mergeCell ref="B72:AC72"/>
    <mergeCell ref="B73:AC73"/>
    <mergeCell ref="B74:AC74"/>
    <mergeCell ref="C75:AC75"/>
    <mergeCell ref="B76:B79"/>
    <mergeCell ref="C76:E76"/>
    <mergeCell ref="C77:E77"/>
    <mergeCell ref="C78:E78"/>
    <mergeCell ref="C79:E79"/>
    <mergeCell ref="F76:F79"/>
    <mergeCell ref="B69:AC69"/>
    <mergeCell ref="C71:E71"/>
    <mergeCell ref="G71:I71"/>
    <mergeCell ref="K71:M71"/>
    <mergeCell ref="O71:Q71"/>
    <mergeCell ref="S71:U71"/>
    <mergeCell ref="W71:Y71"/>
    <mergeCell ref="AA71:AC7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5"/>
  <sheetViews>
    <sheetView showGridLines="0" workbookViewId="0"/>
  </sheetViews>
  <sheetFormatPr defaultRowHeight="15"/>
  <cols>
    <col min="1" max="1" width="30.42578125" bestFit="1" customWidth="1"/>
    <col min="2" max="3" width="36.5703125" bestFit="1" customWidth="1"/>
    <col min="4" max="4" width="29.140625" customWidth="1"/>
    <col min="5" max="5" width="7.140625" customWidth="1"/>
    <col min="6" max="7" width="9" customWidth="1"/>
    <col min="8" max="8" width="24.7109375" customWidth="1"/>
    <col min="9" max="9" width="7.140625" customWidth="1"/>
    <col min="10" max="10" width="13.42578125" customWidth="1"/>
    <col min="11" max="11" width="9" customWidth="1"/>
    <col min="12" max="12" width="29.140625" customWidth="1"/>
    <col min="13" max="15" width="9" customWidth="1"/>
    <col min="16" max="16" width="29.140625" customWidth="1"/>
    <col min="17" max="17" width="36.5703125" customWidth="1"/>
    <col min="18" max="18" width="9" customWidth="1"/>
    <col min="19" max="19" width="13.42578125" customWidth="1"/>
    <col min="20" max="20" width="29.140625" customWidth="1"/>
    <col min="21" max="21" width="36.5703125" customWidth="1"/>
    <col min="22" max="22" width="9" customWidth="1"/>
    <col min="23" max="23" width="13.42578125" customWidth="1"/>
    <col min="24" max="24" width="29.140625" customWidth="1"/>
    <col min="25" max="26" width="36.5703125" customWidth="1"/>
    <col min="27" max="27" width="9" customWidth="1"/>
    <col min="28" max="28" width="13.42578125" customWidth="1"/>
    <col min="29" max="29" width="36.5703125" customWidth="1"/>
  </cols>
  <sheetData>
    <row r="1" spans="1:29" ht="15" customHeight="1">
      <c r="A1" s="7" t="s">
        <v>788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789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788</v>
      </c>
      <c r="B4" s="44" t="s">
        <v>790</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c r="A5" s="12"/>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row>
    <row r="6" spans="1:29">
      <c r="A6" s="12"/>
      <c r="B6" s="44" t="s">
        <v>791</v>
      </c>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29">
      <c r="A7" s="12"/>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row>
    <row r="8" spans="1:29">
      <c r="A8" s="12"/>
      <c r="B8" s="45" t="s">
        <v>792</v>
      </c>
      <c r="C8" s="45"/>
      <c r="D8" s="45"/>
      <c r="E8" s="45"/>
      <c r="F8" s="45"/>
      <c r="G8" s="45"/>
      <c r="H8" s="45"/>
      <c r="I8" s="45"/>
      <c r="J8" s="45"/>
      <c r="K8" s="45"/>
      <c r="L8" s="45"/>
      <c r="M8" s="45"/>
      <c r="N8" s="45"/>
      <c r="O8" s="45"/>
      <c r="P8" s="45"/>
      <c r="Q8" s="45"/>
      <c r="R8" s="45"/>
      <c r="S8" s="45"/>
      <c r="T8" s="45"/>
      <c r="U8" s="45"/>
      <c r="V8" s="45"/>
      <c r="W8" s="45"/>
      <c r="X8" s="45"/>
      <c r="Y8" s="45"/>
      <c r="Z8" s="45"/>
      <c r="AA8" s="45"/>
      <c r="AB8" s="45"/>
      <c r="AC8" s="45"/>
    </row>
    <row r="9" spans="1:29">
      <c r="A9" s="12"/>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row>
    <row r="10" spans="1:29">
      <c r="A10" s="12"/>
      <c r="B10" s="14"/>
      <c r="C10" s="14"/>
    </row>
    <row r="11" spans="1:29" ht="25.5">
      <c r="A11" s="12"/>
      <c r="B11" s="232" t="s">
        <v>664</v>
      </c>
      <c r="C11" s="233" t="s">
        <v>793</v>
      </c>
    </row>
    <row r="12" spans="1:29">
      <c r="A12" s="12"/>
      <c r="B12" s="14"/>
      <c r="C12" s="14"/>
    </row>
    <row r="13" spans="1:29" ht="25.5">
      <c r="A13" s="12"/>
      <c r="B13" s="232" t="s">
        <v>664</v>
      </c>
      <c r="C13" s="233" t="s">
        <v>794</v>
      </c>
    </row>
    <row r="14" spans="1:29">
      <c r="A14" s="12"/>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row>
    <row r="15" spans="1:29">
      <c r="A15" s="12"/>
      <c r="B15" s="45" t="s">
        <v>795</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row>
    <row r="16" spans="1:29">
      <c r="A16" s="12"/>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row>
    <row r="17" spans="1:29">
      <c r="A17" s="12"/>
      <c r="B17" s="14"/>
      <c r="C17" s="14"/>
    </row>
    <row r="18" spans="1:29" ht="25.5">
      <c r="A18" s="12"/>
      <c r="B18" s="232" t="s">
        <v>664</v>
      </c>
      <c r="C18" s="233" t="s">
        <v>796</v>
      </c>
    </row>
    <row r="19" spans="1:29">
      <c r="A19" s="12"/>
      <c r="B19" s="14"/>
      <c r="C19" s="14"/>
    </row>
    <row r="20" spans="1:29" ht="38.25">
      <c r="A20" s="12"/>
      <c r="B20" s="232" t="s">
        <v>664</v>
      </c>
      <c r="C20" s="233" t="s">
        <v>797</v>
      </c>
    </row>
    <row r="21" spans="1:29">
      <c r="A21" s="12"/>
      <c r="B21" s="14"/>
      <c r="C21" s="14"/>
    </row>
    <row r="22" spans="1:29" ht="51">
      <c r="A22" s="12"/>
      <c r="B22" s="232" t="s">
        <v>664</v>
      </c>
      <c r="C22" s="233" t="s">
        <v>798</v>
      </c>
    </row>
    <row r="23" spans="1:29">
      <c r="A23" s="12"/>
      <c r="B23" s="14"/>
      <c r="C23" s="14"/>
    </row>
    <row r="24" spans="1:29" ht="25.5">
      <c r="A24" s="12"/>
      <c r="B24" s="232" t="s">
        <v>664</v>
      </c>
      <c r="C24" s="233" t="s">
        <v>799</v>
      </c>
    </row>
    <row r="25" spans="1:29">
      <c r="A25" s="12"/>
      <c r="B25" s="14"/>
      <c r="C25" s="14"/>
    </row>
    <row r="26" spans="1:29" ht="38.25">
      <c r="A26" s="12"/>
      <c r="B26" s="232" t="s">
        <v>664</v>
      </c>
      <c r="C26" s="233" t="s">
        <v>800</v>
      </c>
    </row>
    <row r="27" spans="1:29">
      <c r="A27" s="12"/>
      <c r="B27" s="14"/>
      <c r="C27" s="14"/>
    </row>
    <row r="28" spans="1:29" ht="102">
      <c r="A28" s="12"/>
      <c r="B28" s="232" t="s">
        <v>664</v>
      </c>
      <c r="C28" s="233" t="s">
        <v>801</v>
      </c>
    </row>
    <row r="29" spans="1:29">
      <c r="A29" s="12"/>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c r="A30" s="12"/>
      <c r="B30" s="46" t="s">
        <v>802</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1:29" ht="25.5" customHeight="1">
      <c r="A31" s="12"/>
      <c r="B31" s="45" t="s">
        <v>803</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c r="A33" s="12"/>
      <c r="B33" s="45" t="s">
        <v>804</v>
      </c>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c r="A34" s="12"/>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c r="A35" s="12"/>
      <c r="B35" s="45" t="s">
        <v>805</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row>
    <row r="36" spans="1:29">
      <c r="A36" s="1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row>
    <row r="37" spans="1:29">
      <c r="A37" s="12"/>
      <c r="B37" s="26"/>
      <c r="C37" s="26"/>
      <c r="D37" s="26"/>
      <c r="E37" s="26"/>
      <c r="F37" s="26"/>
      <c r="G37" s="26"/>
      <c r="H37" s="26"/>
      <c r="I37" s="26"/>
      <c r="J37" s="26"/>
      <c r="K37" s="26"/>
      <c r="L37" s="26"/>
      <c r="M37" s="26"/>
      <c r="N37" s="26"/>
      <c r="O37" s="26"/>
      <c r="P37" s="26"/>
      <c r="Q37" s="26"/>
      <c r="R37" s="26"/>
      <c r="S37" s="26"/>
      <c r="T37" s="26"/>
      <c r="U37" s="26"/>
      <c r="V37" s="26"/>
      <c r="W37" s="26"/>
      <c r="X37" s="26"/>
      <c r="Y37" s="26"/>
    </row>
    <row r="38" spans="1:29" ht="15.75" thickBot="1">
      <c r="A38" s="12"/>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9" ht="15.75" thickBot="1">
      <c r="A39" s="12"/>
      <c r="B39" s="20"/>
      <c r="C39" s="56" t="s">
        <v>207</v>
      </c>
      <c r="D39" s="56"/>
      <c r="E39" s="56"/>
      <c r="F39" s="56"/>
      <c r="G39" s="56"/>
      <c r="H39" s="56"/>
      <c r="I39" s="56"/>
      <c r="J39" s="56"/>
      <c r="K39" s="56"/>
      <c r="L39" s="56"/>
      <c r="M39" s="56"/>
      <c r="N39" s="20"/>
      <c r="O39" s="56" t="s">
        <v>208</v>
      </c>
      <c r="P39" s="56"/>
      <c r="Q39" s="56"/>
      <c r="R39" s="56"/>
      <c r="S39" s="56"/>
      <c r="T39" s="56"/>
      <c r="U39" s="56"/>
      <c r="V39" s="56"/>
      <c r="W39" s="56"/>
      <c r="X39" s="56"/>
      <c r="Y39" s="56"/>
    </row>
    <row r="40" spans="1:29">
      <c r="A40" s="12"/>
      <c r="B40" s="136" t="s">
        <v>701</v>
      </c>
      <c r="C40" s="161" t="s">
        <v>806</v>
      </c>
      <c r="D40" s="161"/>
      <c r="E40" s="161"/>
      <c r="F40" s="27"/>
      <c r="G40" s="161" t="s">
        <v>808</v>
      </c>
      <c r="H40" s="161"/>
      <c r="I40" s="161"/>
      <c r="J40" s="27"/>
      <c r="K40" s="161" t="s">
        <v>811</v>
      </c>
      <c r="L40" s="161"/>
      <c r="M40" s="161"/>
      <c r="N40" s="30"/>
      <c r="O40" s="161" t="s">
        <v>806</v>
      </c>
      <c r="P40" s="161"/>
      <c r="Q40" s="161"/>
      <c r="R40" s="27"/>
      <c r="S40" s="161" t="s">
        <v>808</v>
      </c>
      <c r="T40" s="161"/>
      <c r="U40" s="161"/>
      <c r="V40" s="27"/>
      <c r="W40" s="161" t="s">
        <v>811</v>
      </c>
      <c r="X40" s="161"/>
      <c r="Y40" s="161"/>
    </row>
    <row r="41" spans="1:29">
      <c r="A41" s="12"/>
      <c r="B41" s="136"/>
      <c r="C41" s="137" t="s">
        <v>807</v>
      </c>
      <c r="D41" s="137"/>
      <c r="E41" s="137"/>
      <c r="F41" s="30"/>
      <c r="G41" s="137" t="s">
        <v>809</v>
      </c>
      <c r="H41" s="137"/>
      <c r="I41" s="137"/>
      <c r="J41" s="30"/>
      <c r="K41" s="137" t="s">
        <v>812</v>
      </c>
      <c r="L41" s="137"/>
      <c r="M41" s="137"/>
      <c r="N41" s="30"/>
      <c r="O41" s="137" t="s">
        <v>807</v>
      </c>
      <c r="P41" s="137"/>
      <c r="Q41" s="137"/>
      <c r="R41" s="30"/>
      <c r="S41" s="137" t="s">
        <v>809</v>
      </c>
      <c r="T41" s="137"/>
      <c r="U41" s="137"/>
      <c r="V41" s="30"/>
      <c r="W41" s="137" t="s">
        <v>812</v>
      </c>
      <c r="X41" s="137"/>
      <c r="Y41" s="137"/>
    </row>
    <row r="42" spans="1:29" ht="15.75" thickBot="1">
      <c r="A42" s="12"/>
      <c r="B42" s="136"/>
      <c r="C42" s="113"/>
      <c r="D42" s="113"/>
      <c r="E42" s="113"/>
      <c r="F42" s="30"/>
      <c r="G42" s="55" t="s">
        <v>810</v>
      </c>
      <c r="H42" s="55"/>
      <c r="I42" s="55"/>
      <c r="J42" s="30"/>
      <c r="K42" s="113"/>
      <c r="L42" s="113"/>
      <c r="M42" s="113"/>
      <c r="N42" s="30"/>
      <c r="O42" s="113"/>
      <c r="P42" s="113"/>
      <c r="Q42" s="113"/>
      <c r="R42" s="30"/>
      <c r="S42" s="55" t="s">
        <v>810</v>
      </c>
      <c r="T42" s="55"/>
      <c r="U42" s="55"/>
      <c r="V42" s="30"/>
      <c r="W42" s="113"/>
      <c r="X42" s="113"/>
      <c r="Y42" s="113"/>
    </row>
    <row r="43" spans="1:29">
      <c r="A43" s="12"/>
      <c r="B43" s="261" t="s">
        <v>813</v>
      </c>
      <c r="C43" s="258"/>
      <c r="D43" s="258"/>
      <c r="E43" s="27"/>
      <c r="F43" s="30"/>
      <c r="G43" s="258"/>
      <c r="H43" s="258"/>
      <c r="I43" s="27"/>
      <c r="J43" s="30"/>
      <c r="K43" s="258"/>
      <c r="L43" s="258"/>
      <c r="M43" s="27"/>
      <c r="N43" s="30"/>
      <c r="O43" s="258"/>
      <c r="P43" s="258"/>
      <c r="Q43" s="27"/>
      <c r="R43" s="30"/>
      <c r="S43" s="258"/>
      <c r="T43" s="258"/>
      <c r="U43" s="27"/>
      <c r="V43" s="30"/>
      <c r="W43" s="258"/>
      <c r="X43" s="258"/>
      <c r="Y43" s="27"/>
    </row>
    <row r="44" spans="1:29">
      <c r="A44" s="12"/>
      <c r="B44" s="261"/>
      <c r="C44" s="187"/>
      <c r="D44" s="187"/>
      <c r="E44" s="30"/>
      <c r="F44" s="30"/>
      <c r="G44" s="187"/>
      <c r="H44" s="187"/>
      <c r="I44" s="30"/>
      <c r="J44" s="30"/>
      <c r="K44" s="187"/>
      <c r="L44" s="187"/>
      <c r="M44" s="30"/>
      <c r="N44" s="30"/>
      <c r="O44" s="187"/>
      <c r="P44" s="187"/>
      <c r="Q44" s="30"/>
      <c r="R44" s="30"/>
      <c r="S44" s="187"/>
      <c r="T44" s="187"/>
      <c r="U44" s="30"/>
      <c r="V44" s="30"/>
      <c r="W44" s="187"/>
      <c r="X44" s="187"/>
      <c r="Y44" s="30"/>
    </row>
    <row r="45" spans="1:29">
      <c r="A45" s="12"/>
      <c r="B45" s="160" t="s">
        <v>814</v>
      </c>
      <c r="C45" s="262"/>
      <c r="D45" s="262"/>
      <c r="E45" s="30"/>
      <c r="F45" s="30"/>
      <c r="G45" s="262"/>
      <c r="H45" s="262"/>
      <c r="I45" s="30"/>
      <c r="J45" s="30"/>
      <c r="K45" s="262"/>
      <c r="L45" s="262"/>
      <c r="M45" s="30"/>
      <c r="N45" s="30"/>
      <c r="O45" s="262"/>
      <c r="P45" s="262"/>
      <c r="Q45" s="30"/>
      <c r="R45" s="30"/>
      <c r="S45" s="262"/>
      <c r="T45" s="262"/>
      <c r="U45" s="30"/>
      <c r="V45" s="30"/>
      <c r="W45" s="262"/>
      <c r="X45" s="262"/>
      <c r="Y45" s="30"/>
    </row>
    <row r="46" spans="1:29">
      <c r="A46" s="12"/>
      <c r="B46" s="160"/>
      <c r="C46" s="262"/>
      <c r="D46" s="262"/>
      <c r="E46" s="30"/>
      <c r="F46" s="30"/>
      <c r="G46" s="262"/>
      <c r="H46" s="262"/>
      <c r="I46" s="30"/>
      <c r="J46" s="30"/>
      <c r="K46" s="262"/>
      <c r="L46" s="262"/>
      <c r="M46" s="30"/>
      <c r="N46" s="30"/>
      <c r="O46" s="262"/>
      <c r="P46" s="262"/>
      <c r="Q46" s="30"/>
      <c r="R46" s="30"/>
      <c r="S46" s="262"/>
      <c r="T46" s="262"/>
      <c r="U46" s="30"/>
      <c r="V46" s="30"/>
      <c r="W46" s="262"/>
      <c r="X46" s="262"/>
      <c r="Y46" s="30"/>
    </row>
    <row r="47" spans="1:29">
      <c r="A47" s="12"/>
      <c r="B47" s="186" t="s">
        <v>815</v>
      </c>
      <c r="C47" s="29" t="s">
        <v>209</v>
      </c>
      <c r="D47" s="36">
        <v>13</v>
      </c>
      <c r="E47" s="30"/>
      <c r="F47" s="30"/>
      <c r="G47" s="29" t="s">
        <v>209</v>
      </c>
      <c r="H47" s="36">
        <v>13</v>
      </c>
      <c r="I47" s="30"/>
      <c r="J47" s="30"/>
      <c r="K47" s="29" t="s">
        <v>209</v>
      </c>
      <c r="L47" s="36" t="s">
        <v>324</v>
      </c>
      <c r="M47" s="30"/>
      <c r="N47" s="30"/>
      <c r="O47" s="29" t="s">
        <v>209</v>
      </c>
      <c r="P47" s="36">
        <v>14</v>
      </c>
      <c r="Q47" s="30"/>
      <c r="R47" s="30"/>
      <c r="S47" s="29" t="s">
        <v>209</v>
      </c>
      <c r="T47" s="36">
        <v>14</v>
      </c>
      <c r="U47" s="30"/>
      <c r="V47" s="30"/>
      <c r="W47" s="29" t="s">
        <v>209</v>
      </c>
      <c r="X47" s="36" t="s">
        <v>324</v>
      </c>
      <c r="Y47" s="30"/>
    </row>
    <row r="48" spans="1:29">
      <c r="A48" s="12"/>
      <c r="B48" s="186"/>
      <c r="C48" s="29"/>
      <c r="D48" s="36"/>
      <c r="E48" s="30"/>
      <c r="F48" s="30"/>
      <c r="G48" s="29"/>
      <c r="H48" s="36"/>
      <c r="I48" s="30"/>
      <c r="J48" s="30"/>
      <c r="K48" s="29"/>
      <c r="L48" s="36"/>
      <c r="M48" s="30"/>
      <c r="N48" s="30"/>
      <c r="O48" s="29"/>
      <c r="P48" s="36"/>
      <c r="Q48" s="30"/>
      <c r="R48" s="30"/>
      <c r="S48" s="29"/>
      <c r="T48" s="36"/>
      <c r="U48" s="30"/>
      <c r="V48" s="30"/>
      <c r="W48" s="29"/>
      <c r="X48" s="36"/>
      <c r="Y48" s="30"/>
    </row>
    <row r="49" spans="1:25">
      <c r="A49" s="12"/>
      <c r="B49" s="186" t="s">
        <v>816</v>
      </c>
      <c r="C49" s="36">
        <v>43</v>
      </c>
      <c r="D49" s="36"/>
      <c r="E49" s="30"/>
      <c r="F49" s="30"/>
      <c r="G49" s="36">
        <v>43</v>
      </c>
      <c r="H49" s="36"/>
      <c r="I49" s="30"/>
      <c r="J49" s="30"/>
      <c r="K49" s="36" t="s">
        <v>324</v>
      </c>
      <c r="L49" s="36"/>
      <c r="M49" s="30"/>
      <c r="N49" s="30"/>
      <c r="O49" s="36">
        <v>44</v>
      </c>
      <c r="P49" s="36"/>
      <c r="Q49" s="30"/>
      <c r="R49" s="30"/>
      <c r="S49" s="36">
        <v>43</v>
      </c>
      <c r="T49" s="36"/>
      <c r="U49" s="30"/>
      <c r="V49" s="30"/>
      <c r="W49" s="36" t="s">
        <v>324</v>
      </c>
      <c r="X49" s="36"/>
      <c r="Y49" s="30"/>
    </row>
    <row r="50" spans="1:25">
      <c r="A50" s="12"/>
      <c r="B50" s="186"/>
      <c r="C50" s="36"/>
      <c r="D50" s="36"/>
      <c r="E50" s="30"/>
      <c r="F50" s="30"/>
      <c r="G50" s="36"/>
      <c r="H50" s="36"/>
      <c r="I50" s="30"/>
      <c r="J50" s="30"/>
      <c r="K50" s="36"/>
      <c r="L50" s="36"/>
      <c r="M50" s="30"/>
      <c r="N50" s="30"/>
      <c r="O50" s="36"/>
      <c r="P50" s="36"/>
      <c r="Q50" s="30"/>
      <c r="R50" s="30"/>
      <c r="S50" s="36"/>
      <c r="T50" s="36"/>
      <c r="U50" s="30"/>
      <c r="V50" s="30"/>
      <c r="W50" s="36"/>
      <c r="X50" s="36"/>
      <c r="Y50" s="30"/>
    </row>
    <row r="51" spans="1:25">
      <c r="A51" s="12"/>
      <c r="B51" s="186" t="s">
        <v>817</v>
      </c>
      <c r="C51" s="36">
        <v>5</v>
      </c>
      <c r="D51" s="36"/>
      <c r="E51" s="30"/>
      <c r="F51" s="30"/>
      <c r="G51" s="36">
        <v>5</v>
      </c>
      <c r="H51" s="36"/>
      <c r="I51" s="30"/>
      <c r="J51" s="30"/>
      <c r="K51" s="36" t="s">
        <v>324</v>
      </c>
      <c r="L51" s="36"/>
      <c r="M51" s="30"/>
      <c r="N51" s="30"/>
      <c r="O51" s="36">
        <v>1</v>
      </c>
      <c r="P51" s="36"/>
      <c r="Q51" s="30"/>
      <c r="R51" s="30"/>
      <c r="S51" s="36">
        <v>1</v>
      </c>
      <c r="T51" s="36"/>
      <c r="U51" s="30"/>
      <c r="V51" s="30"/>
      <c r="W51" s="36" t="s">
        <v>324</v>
      </c>
      <c r="X51" s="36"/>
      <c r="Y51" s="30"/>
    </row>
    <row r="52" spans="1:25">
      <c r="A52" s="12"/>
      <c r="B52" s="186"/>
      <c r="C52" s="36"/>
      <c r="D52" s="36"/>
      <c r="E52" s="30"/>
      <c r="F52" s="30"/>
      <c r="G52" s="36"/>
      <c r="H52" s="36"/>
      <c r="I52" s="30"/>
      <c r="J52" s="30"/>
      <c r="K52" s="36"/>
      <c r="L52" s="36"/>
      <c r="M52" s="30"/>
      <c r="N52" s="30"/>
      <c r="O52" s="36"/>
      <c r="P52" s="36"/>
      <c r="Q52" s="30"/>
      <c r="R52" s="30"/>
      <c r="S52" s="36"/>
      <c r="T52" s="36"/>
      <c r="U52" s="30"/>
      <c r="V52" s="30"/>
      <c r="W52" s="36"/>
      <c r="X52" s="36"/>
      <c r="Y52" s="30"/>
    </row>
    <row r="53" spans="1:25">
      <c r="A53" s="12"/>
      <c r="B53" s="186" t="s">
        <v>818</v>
      </c>
      <c r="C53" s="36">
        <v>119</v>
      </c>
      <c r="D53" s="36"/>
      <c r="E53" s="30"/>
      <c r="F53" s="30"/>
      <c r="G53" s="36">
        <v>119</v>
      </c>
      <c r="H53" s="36"/>
      <c r="I53" s="30"/>
      <c r="J53" s="30"/>
      <c r="K53" s="36" t="s">
        <v>324</v>
      </c>
      <c r="L53" s="36"/>
      <c r="M53" s="30"/>
      <c r="N53" s="30"/>
      <c r="O53" s="36">
        <v>29</v>
      </c>
      <c r="P53" s="36"/>
      <c r="Q53" s="30"/>
      <c r="R53" s="30"/>
      <c r="S53" s="36">
        <v>29</v>
      </c>
      <c r="T53" s="36"/>
      <c r="U53" s="30"/>
      <c r="V53" s="30"/>
      <c r="W53" s="36" t="s">
        <v>324</v>
      </c>
      <c r="X53" s="36"/>
      <c r="Y53" s="30"/>
    </row>
    <row r="54" spans="1:25">
      <c r="A54" s="12"/>
      <c r="B54" s="186"/>
      <c r="C54" s="36"/>
      <c r="D54" s="36"/>
      <c r="E54" s="30"/>
      <c r="F54" s="30"/>
      <c r="G54" s="36"/>
      <c r="H54" s="36"/>
      <c r="I54" s="30"/>
      <c r="J54" s="30"/>
      <c r="K54" s="36"/>
      <c r="L54" s="36"/>
      <c r="M54" s="30"/>
      <c r="N54" s="30"/>
      <c r="O54" s="36"/>
      <c r="P54" s="36"/>
      <c r="Q54" s="30"/>
      <c r="R54" s="30"/>
      <c r="S54" s="36"/>
      <c r="T54" s="36"/>
      <c r="U54" s="30"/>
      <c r="V54" s="30"/>
      <c r="W54" s="36"/>
      <c r="X54" s="36"/>
      <c r="Y54" s="30"/>
    </row>
    <row r="55" spans="1:25">
      <c r="A55" s="12"/>
      <c r="B55" s="186" t="s">
        <v>819</v>
      </c>
      <c r="C55" s="36">
        <v>32</v>
      </c>
      <c r="D55" s="36"/>
      <c r="E55" s="30"/>
      <c r="F55" s="30"/>
      <c r="G55" s="36">
        <v>32</v>
      </c>
      <c r="H55" s="36"/>
      <c r="I55" s="30"/>
      <c r="J55" s="30"/>
      <c r="K55" s="36" t="s">
        <v>324</v>
      </c>
      <c r="L55" s="36"/>
      <c r="M55" s="30"/>
      <c r="N55" s="30"/>
      <c r="O55" s="36">
        <v>34</v>
      </c>
      <c r="P55" s="36"/>
      <c r="Q55" s="30"/>
      <c r="R55" s="30"/>
      <c r="S55" s="36">
        <v>34</v>
      </c>
      <c r="T55" s="36"/>
      <c r="U55" s="30"/>
      <c r="V55" s="30"/>
      <c r="W55" s="36" t="s">
        <v>324</v>
      </c>
      <c r="X55" s="36"/>
      <c r="Y55" s="30"/>
    </row>
    <row r="56" spans="1:25">
      <c r="A56" s="12"/>
      <c r="B56" s="186"/>
      <c r="C56" s="36"/>
      <c r="D56" s="36"/>
      <c r="E56" s="30"/>
      <c r="F56" s="30"/>
      <c r="G56" s="36"/>
      <c r="H56" s="36"/>
      <c r="I56" s="30"/>
      <c r="J56" s="30"/>
      <c r="K56" s="36"/>
      <c r="L56" s="36"/>
      <c r="M56" s="30"/>
      <c r="N56" s="30"/>
      <c r="O56" s="36"/>
      <c r="P56" s="36"/>
      <c r="Q56" s="30"/>
      <c r="R56" s="30"/>
      <c r="S56" s="36"/>
      <c r="T56" s="36"/>
      <c r="U56" s="30"/>
      <c r="V56" s="30"/>
      <c r="W56" s="36"/>
      <c r="X56" s="36"/>
      <c r="Y56" s="30"/>
    </row>
    <row r="57" spans="1:25">
      <c r="A57" s="12"/>
      <c r="B57" s="186" t="s">
        <v>820</v>
      </c>
      <c r="C57" s="36">
        <v>189</v>
      </c>
      <c r="D57" s="36"/>
      <c r="E57" s="30"/>
      <c r="F57" s="30"/>
      <c r="G57" s="36">
        <v>188</v>
      </c>
      <c r="H57" s="36"/>
      <c r="I57" s="30"/>
      <c r="J57" s="30"/>
      <c r="K57" s="36" t="s">
        <v>324</v>
      </c>
      <c r="L57" s="36"/>
      <c r="M57" s="30"/>
      <c r="N57" s="30"/>
      <c r="O57" s="36">
        <v>129</v>
      </c>
      <c r="P57" s="36"/>
      <c r="Q57" s="30"/>
      <c r="R57" s="30"/>
      <c r="S57" s="36">
        <v>128</v>
      </c>
      <c r="T57" s="36"/>
      <c r="U57" s="30"/>
      <c r="V57" s="30"/>
      <c r="W57" s="36" t="s">
        <v>324</v>
      </c>
      <c r="X57" s="36"/>
      <c r="Y57" s="30"/>
    </row>
    <row r="58" spans="1:25" ht="15.75" thickBot="1">
      <c r="A58" s="12"/>
      <c r="B58" s="186"/>
      <c r="C58" s="37"/>
      <c r="D58" s="37"/>
      <c r="E58" s="38"/>
      <c r="F58" s="30"/>
      <c r="G58" s="37"/>
      <c r="H58" s="37"/>
      <c r="I58" s="38"/>
      <c r="J58" s="30"/>
      <c r="K58" s="37"/>
      <c r="L58" s="37"/>
      <c r="M58" s="38"/>
      <c r="N58" s="30"/>
      <c r="O58" s="37"/>
      <c r="P58" s="37"/>
      <c r="Q58" s="38"/>
      <c r="R58" s="30"/>
      <c r="S58" s="37"/>
      <c r="T58" s="37"/>
      <c r="U58" s="38"/>
      <c r="V58" s="30"/>
      <c r="W58" s="37"/>
      <c r="X58" s="37"/>
      <c r="Y58" s="38"/>
    </row>
    <row r="59" spans="1:25">
      <c r="A59" s="12"/>
      <c r="B59" s="160" t="s">
        <v>133</v>
      </c>
      <c r="C59" s="31" t="s">
        <v>209</v>
      </c>
      <c r="D59" s="33">
        <v>401</v>
      </c>
      <c r="E59" s="27"/>
      <c r="F59" s="30"/>
      <c r="G59" s="31" t="s">
        <v>209</v>
      </c>
      <c r="H59" s="33">
        <v>400</v>
      </c>
      <c r="I59" s="27"/>
      <c r="J59" s="30"/>
      <c r="K59" s="31" t="s">
        <v>209</v>
      </c>
      <c r="L59" s="33" t="s">
        <v>324</v>
      </c>
      <c r="M59" s="27"/>
      <c r="N59" s="30"/>
      <c r="O59" s="31" t="s">
        <v>209</v>
      </c>
      <c r="P59" s="33">
        <v>251</v>
      </c>
      <c r="Q59" s="27"/>
      <c r="R59" s="30"/>
      <c r="S59" s="31" t="s">
        <v>209</v>
      </c>
      <c r="T59" s="33">
        <v>249</v>
      </c>
      <c r="U59" s="27"/>
      <c r="V59" s="30"/>
      <c r="W59" s="31" t="s">
        <v>209</v>
      </c>
      <c r="X59" s="33" t="s">
        <v>324</v>
      </c>
      <c r="Y59" s="27"/>
    </row>
    <row r="60" spans="1:25" ht="15.75" thickBot="1">
      <c r="A60" s="12"/>
      <c r="B60" s="160"/>
      <c r="C60" s="40"/>
      <c r="D60" s="41"/>
      <c r="E60" s="42"/>
      <c r="F60" s="30"/>
      <c r="G60" s="40"/>
      <c r="H60" s="41"/>
      <c r="I60" s="42"/>
      <c r="J60" s="30"/>
      <c r="K60" s="40"/>
      <c r="L60" s="41"/>
      <c r="M60" s="42"/>
      <c r="N60" s="30"/>
      <c r="O60" s="40"/>
      <c r="P60" s="41"/>
      <c r="Q60" s="42"/>
      <c r="R60" s="30"/>
      <c r="S60" s="40"/>
      <c r="T60" s="41"/>
      <c r="U60" s="42"/>
      <c r="V60" s="30"/>
      <c r="W60" s="40"/>
      <c r="X60" s="41"/>
      <c r="Y60" s="42"/>
    </row>
    <row r="61" spans="1:25" ht="15.75" thickTop="1">
      <c r="A61" s="12"/>
      <c r="B61" s="15"/>
      <c r="C61" s="93"/>
      <c r="D61" s="93"/>
      <c r="E61" s="93"/>
      <c r="F61" s="15"/>
      <c r="G61" s="93"/>
      <c r="H61" s="93"/>
      <c r="I61" s="93"/>
      <c r="J61" s="15"/>
      <c r="K61" s="93"/>
      <c r="L61" s="93"/>
      <c r="M61" s="93"/>
      <c r="N61" s="15"/>
      <c r="O61" s="93"/>
      <c r="P61" s="93"/>
      <c r="Q61" s="93"/>
      <c r="R61" s="15"/>
      <c r="S61" s="93"/>
      <c r="T61" s="93"/>
      <c r="U61" s="93"/>
      <c r="V61" s="15"/>
      <c r="W61" s="93"/>
      <c r="X61" s="93"/>
      <c r="Y61" s="93"/>
    </row>
    <row r="62" spans="1:25">
      <c r="A62" s="12"/>
      <c r="B62" s="239" t="s">
        <v>821</v>
      </c>
      <c r="C62" s="187"/>
      <c r="D62" s="187"/>
      <c r="E62" s="30"/>
      <c r="F62" s="30"/>
      <c r="G62" s="187"/>
      <c r="H62" s="187"/>
      <c r="I62" s="30"/>
      <c r="J62" s="30"/>
      <c r="K62" s="187"/>
      <c r="L62" s="187"/>
      <c r="M62" s="30"/>
      <c r="N62" s="30"/>
      <c r="O62" s="187"/>
      <c r="P62" s="187"/>
      <c r="Q62" s="30"/>
      <c r="R62" s="30"/>
      <c r="S62" s="187"/>
      <c r="T62" s="187"/>
      <c r="U62" s="30"/>
      <c r="V62" s="30"/>
      <c r="W62" s="187"/>
      <c r="X62" s="187"/>
      <c r="Y62" s="30"/>
    </row>
    <row r="63" spans="1:25">
      <c r="A63" s="12"/>
      <c r="B63" s="239"/>
      <c r="C63" s="187"/>
      <c r="D63" s="187"/>
      <c r="E63" s="30"/>
      <c r="F63" s="30"/>
      <c r="G63" s="187"/>
      <c r="H63" s="187"/>
      <c r="I63" s="30"/>
      <c r="J63" s="30"/>
      <c r="K63" s="187"/>
      <c r="L63" s="187"/>
      <c r="M63" s="30"/>
      <c r="N63" s="30"/>
      <c r="O63" s="187"/>
      <c r="P63" s="187"/>
      <c r="Q63" s="30"/>
      <c r="R63" s="30"/>
      <c r="S63" s="187"/>
      <c r="T63" s="187"/>
      <c r="U63" s="30"/>
      <c r="V63" s="30"/>
      <c r="W63" s="187"/>
      <c r="X63" s="187"/>
      <c r="Y63" s="30"/>
    </row>
    <row r="64" spans="1:25">
      <c r="A64" s="12"/>
      <c r="B64" s="160" t="s">
        <v>814</v>
      </c>
      <c r="C64" s="187"/>
      <c r="D64" s="187"/>
      <c r="E64" s="30"/>
      <c r="F64" s="30"/>
      <c r="G64" s="187"/>
      <c r="H64" s="187"/>
      <c r="I64" s="30"/>
      <c r="J64" s="30"/>
      <c r="K64" s="187"/>
      <c r="L64" s="187"/>
      <c r="M64" s="30"/>
      <c r="N64" s="30"/>
      <c r="O64" s="187"/>
      <c r="P64" s="187"/>
      <c r="Q64" s="30"/>
      <c r="R64" s="30"/>
      <c r="S64" s="187"/>
      <c r="T64" s="187"/>
      <c r="U64" s="30"/>
      <c r="V64" s="30"/>
      <c r="W64" s="187"/>
      <c r="X64" s="187"/>
      <c r="Y64" s="30"/>
    </row>
    <row r="65" spans="1:25">
      <c r="A65" s="12"/>
      <c r="B65" s="160"/>
      <c r="C65" s="187"/>
      <c r="D65" s="187"/>
      <c r="E65" s="30"/>
      <c r="F65" s="30"/>
      <c r="G65" s="187"/>
      <c r="H65" s="187"/>
      <c r="I65" s="30"/>
      <c r="J65" s="30"/>
      <c r="K65" s="187"/>
      <c r="L65" s="187"/>
      <c r="M65" s="30"/>
      <c r="N65" s="30"/>
      <c r="O65" s="187"/>
      <c r="P65" s="187"/>
      <c r="Q65" s="30"/>
      <c r="R65" s="30"/>
      <c r="S65" s="187"/>
      <c r="T65" s="187"/>
      <c r="U65" s="30"/>
      <c r="V65" s="30"/>
      <c r="W65" s="187"/>
      <c r="X65" s="187"/>
      <c r="Y65" s="30"/>
    </row>
    <row r="66" spans="1:25">
      <c r="A66" s="12"/>
      <c r="B66" s="186" t="s">
        <v>815</v>
      </c>
      <c r="C66" s="29" t="s">
        <v>209</v>
      </c>
      <c r="D66" s="36">
        <v>6</v>
      </c>
      <c r="E66" s="30"/>
      <c r="F66" s="30"/>
      <c r="G66" s="29" t="s">
        <v>209</v>
      </c>
      <c r="H66" s="36">
        <v>6</v>
      </c>
      <c r="I66" s="30"/>
      <c r="J66" s="30"/>
      <c r="K66" s="29" t="s">
        <v>209</v>
      </c>
      <c r="L66" s="36">
        <v>2</v>
      </c>
      <c r="M66" s="30"/>
      <c r="N66" s="30"/>
      <c r="O66" s="29" t="s">
        <v>209</v>
      </c>
      <c r="P66" s="36">
        <v>6</v>
      </c>
      <c r="Q66" s="30"/>
      <c r="R66" s="30"/>
      <c r="S66" s="29" t="s">
        <v>209</v>
      </c>
      <c r="T66" s="36">
        <v>6</v>
      </c>
      <c r="U66" s="30"/>
      <c r="V66" s="30"/>
      <c r="W66" s="29" t="s">
        <v>209</v>
      </c>
      <c r="X66" s="36">
        <v>1</v>
      </c>
      <c r="Y66" s="30"/>
    </row>
    <row r="67" spans="1:25">
      <c r="A67" s="12"/>
      <c r="B67" s="186"/>
      <c r="C67" s="29"/>
      <c r="D67" s="36"/>
      <c r="E67" s="30"/>
      <c r="F67" s="30"/>
      <c r="G67" s="29"/>
      <c r="H67" s="36"/>
      <c r="I67" s="30"/>
      <c r="J67" s="30"/>
      <c r="K67" s="29"/>
      <c r="L67" s="36"/>
      <c r="M67" s="30"/>
      <c r="N67" s="30"/>
      <c r="O67" s="29"/>
      <c r="P67" s="36"/>
      <c r="Q67" s="30"/>
      <c r="R67" s="30"/>
      <c r="S67" s="29"/>
      <c r="T67" s="36"/>
      <c r="U67" s="30"/>
      <c r="V67" s="30"/>
      <c r="W67" s="29"/>
      <c r="X67" s="36"/>
      <c r="Y67" s="30"/>
    </row>
    <row r="68" spans="1:25">
      <c r="A68" s="12"/>
      <c r="B68" s="186" t="s">
        <v>816</v>
      </c>
      <c r="C68" s="36">
        <v>17</v>
      </c>
      <c r="D68" s="36"/>
      <c r="E68" s="30"/>
      <c r="F68" s="30"/>
      <c r="G68" s="36">
        <v>17</v>
      </c>
      <c r="H68" s="36"/>
      <c r="I68" s="30"/>
      <c r="J68" s="30"/>
      <c r="K68" s="36">
        <v>4</v>
      </c>
      <c r="L68" s="36"/>
      <c r="M68" s="30"/>
      <c r="N68" s="30"/>
      <c r="O68" s="36">
        <v>12</v>
      </c>
      <c r="P68" s="36"/>
      <c r="Q68" s="30"/>
      <c r="R68" s="30"/>
      <c r="S68" s="36">
        <v>12</v>
      </c>
      <c r="T68" s="36"/>
      <c r="U68" s="30"/>
      <c r="V68" s="30"/>
      <c r="W68" s="36">
        <v>4</v>
      </c>
      <c r="X68" s="36"/>
      <c r="Y68" s="30"/>
    </row>
    <row r="69" spans="1:25">
      <c r="A69" s="12"/>
      <c r="B69" s="186"/>
      <c r="C69" s="36"/>
      <c r="D69" s="36"/>
      <c r="E69" s="30"/>
      <c r="F69" s="30"/>
      <c r="G69" s="36"/>
      <c r="H69" s="36"/>
      <c r="I69" s="30"/>
      <c r="J69" s="30"/>
      <c r="K69" s="36"/>
      <c r="L69" s="36"/>
      <c r="M69" s="30"/>
      <c r="N69" s="30"/>
      <c r="O69" s="36"/>
      <c r="P69" s="36"/>
      <c r="Q69" s="30"/>
      <c r="R69" s="30"/>
      <c r="S69" s="36"/>
      <c r="T69" s="36"/>
      <c r="U69" s="30"/>
      <c r="V69" s="30"/>
      <c r="W69" s="36"/>
      <c r="X69" s="36"/>
      <c r="Y69" s="30"/>
    </row>
    <row r="70" spans="1:25">
      <c r="A70" s="12"/>
      <c r="B70" s="186" t="s">
        <v>817</v>
      </c>
      <c r="C70" s="36">
        <v>25</v>
      </c>
      <c r="D70" s="36"/>
      <c r="E70" s="30"/>
      <c r="F70" s="30"/>
      <c r="G70" s="36">
        <v>24</v>
      </c>
      <c r="H70" s="36"/>
      <c r="I70" s="30"/>
      <c r="J70" s="30"/>
      <c r="K70" s="36">
        <v>8</v>
      </c>
      <c r="L70" s="36"/>
      <c r="M70" s="30"/>
      <c r="N70" s="30"/>
      <c r="O70" s="36">
        <v>29</v>
      </c>
      <c r="P70" s="36"/>
      <c r="Q70" s="30"/>
      <c r="R70" s="30"/>
      <c r="S70" s="36">
        <v>29</v>
      </c>
      <c r="T70" s="36"/>
      <c r="U70" s="30"/>
      <c r="V70" s="30"/>
      <c r="W70" s="36">
        <v>8</v>
      </c>
      <c r="X70" s="36"/>
      <c r="Y70" s="30"/>
    </row>
    <row r="71" spans="1:25">
      <c r="A71" s="12"/>
      <c r="B71" s="186"/>
      <c r="C71" s="36"/>
      <c r="D71" s="36"/>
      <c r="E71" s="30"/>
      <c r="F71" s="30"/>
      <c r="G71" s="36"/>
      <c r="H71" s="36"/>
      <c r="I71" s="30"/>
      <c r="J71" s="30"/>
      <c r="K71" s="36"/>
      <c r="L71" s="36"/>
      <c r="M71" s="30"/>
      <c r="N71" s="30"/>
      <c r="O71" s="36"/>
      <c r="P71" s="36"/>
      <c r="Q71" s="30"/>
      <c r="R71" s="30"/>
      <c r="S71" s="36"/>
      <c r="T71" s="36"/>
      <c r="U71" s="30"/>
      <c r="V71" s="30"/>
      <c r="W71" s="36"/>
      <c r="X71" s="36"/>
      <c r="Y71" s="30"/>
    </row>
    <row r="72" spans="1:25">
      <c r="A72" s="12"/>
      <c r="B72" s="186" t="s">
        <v>818</v>
      </c>
      <c r="C72" s="36">
        <v>43</v>
      </c>
      <c r="D72" s="36"/>
      <c r="E72" s="30"/>
      <c r="F72" s="30"/>
      <c r="G72" s="36">
        <v>43</v>
      </c>
      <c r="H72" s="36"/>
      <c r="I72" s="30"/>
      <c r="J72" s="30"/>
      <c r="K72" s="36">
        <v>6</v>
      </c>
      <c r="L72" s="36"/>
      <c r="M72" s="30"/>
      <c r="N72" s="30"/>
      <c r="O72" s="36">
        <v>138</v>
      </c>
      <c r="P72" s="36"/>
      <c r="Q72" s="30"/>
      <c r="R72" s="30"/>
      <c r="S72" s="36">
        <v>137</v>
      </c>
      <c r="T72" s="36"/>
      <c r="U72" s="30"/>
      <c r="V72" s="30"/>
      <c r="W72" s="36">
        <v>9</v>
      </c>
      <c r="X72" s="36"/>
      <c r="Y72" s="30"/>
    </row>
    <row r="73" spans="1:25">
      <c r="A73" s="12"/>
      <c r="B73" s="186"/>
      <c r="C73" s="36"/>
      <c r="D73" s="36"/>
      <c r="E73" s="30"/>
      <c r="F73" s="30"/>
      <c r="G73" s="36"/>
      <c r="H73" s="36"/>
      <c r="I73" s="30"/>
      <c r="J73" s="30"/>
      <c r="K73" s="36"/>
      <c r="L73" s="36"/>
      <c r="M73" s="30"/>
      <c r="N73" s="30"/>
      <c r="O73" s="36"/>
      <c r="P73" s="36"/>
      <c r="Q73" s="30"/>
      <c r="R73" s="30"/>
      <c r="S73" s="36"/>
      <c r="T73" s="36"/>
      <c r="U73" s="30"/>
      <c r="V73" s="30"/>
      <c r="W73" s="36"/>
      <c r="X73" s="36"/>
      <c r="Y73" s="30"/>
    </row>
    <row r="74" spans="1:25">
      <c r="A74" s="12"/>
      <c r="B74" s="186" t="s">
        <v>819</v>
      </c>
      <c r="C74" s="36">
        <v>48</v>
      </c>
      <c r="D74" s="36"/>
      <c r="E74" s="30"/>
      <c r="F74" s="30"/>
      <c r="G74" s="36">
        <v>48</v>
      </c>
      <c r="H74" s="36"/>
      <c r="I74" s="30"/>
      <c r="J74" s="30"/>
      <c r="K74" s="36">
        <v>16</v>
      </c>
      <c r="L74" s="36"/>
      <c r="M74" s="30"/>
      <c r="N74" s="30"/>
      <c r="O74" s="36">
        <v>42</v>
      </c>
      <c r="P74" s="36"/>
      <c r="Q74" s="30"/>
      <c r="R74" s="30"/>
      <c r="S74" s="36">
        <v>42</v>
      </c>
      <c r="T74" s="36"/>
      <c r="U74" s="30"/>
      <c r="V74" s="30"/>
      <c r="W74" s="36">
        <v>12</v>
      </c>
      <c r="X74" s="36"/>
      <c r="Y74" s="30"/>
    </row>
    <row r="75" spans="1:25">
      <c r="A75" s="12"/>
      <c r="B75" s="186"/>
      <c r="C75" s="36"/>
      <c r="D75" s="36"/>
      <c r="E75" s="30"/>
      <c r="F75" s="30"/>
      <c r="G75" s="36"/>
      <c r="H75" s="36"/>
      <c r="I75" s="30"/>
      <c r="J75" s="30"/>
      <c r="K75" s="36"/>
      <c r="L75" s="36"/>
      <c r="M75" s="30"/>
      <c r="N75" s="30"/>
      <c r="O75" s="36"/>
      <c r="P75" s="36"/>
      <c r="Q75" s="30"/>
      <c r="R75" s="30"/>
      <c r="S75" s="36"/>
      <c r="T75" s="36"/>
      <c r="U75" s="30"/>
      <c r="V75" s="30"/>
      <c r="W75" s="36"/>
      <c r="X75" s="36"/>
      <c r="Y75" s="30"/>
    </row>
    <row r="76" spans="1:25">
      <c r="A76" s="12"/>
      <c r="B76" s="186" t="s">
        <v>820</v>
      </c>
      <c r="C76" s="36">
        <v>123</v>
      </c>
      <c r="D76" s="36"/>
      <c r="E76" s="30"/>
      <c r="F76" s="30"/>
      <c r="G76" s="36">
        <v>123</v>
      </c>
      <c r="H76" s="36"/>
      <c r="I76" s="30"/>
      <c r="J76" s="30"/>
      <c r="K76" s="36">
        <v>38</v>
      </c>
      <c r="L76" s="36"/>
      <c r="M76" s="30"/>
      <c r="N76" s="30"/>
      <c r="O76" s="36">
        <v>135</v>
      </c>
      <c r="P76" s="36"/>
      <c r="Q76" s="30"/>
      <c r="R76" s="30"/>
      <c r="S76" s="36">
        <v>134</v>
      </c>
      <c r="T76" s="36"/>
      <c r="U76" s="30"/>
      <c r="V76" s="30"/>
      <c r="W76" s="36">
        <v>41</v>
      </c>
      <c r="X76" s="36"/>
      <c r="Y76" s="30"/>
    </row>
    <row r="77" spans="1:25" ht="15.75" thickBot="1">
      <c r="A77" s="12"/>
      <c r="B77" s="186"/>
      <c r="C77" s="37"/>
      <c r="D77" s="37"/>
      <c r="E77" s="38"/>
      <c r="F77" s="30"/>
      <c r="G77" s="37"/>
      <c r="H77" s="37"/>
      <c r="I77" s="38"/>
      <c r="J77" s="30"/>
      <c r="K77" s="37"/>
      <c r="L77" s="37"/>
      <c r="M77" s="38"/>
      <c r="N77" s="30"/>
      <c r="O77" s="37"/>
      <c r="P77" s="37"/>
      <c r="Q77" s="38"/>
      <c r="R77" s="30"/>
      <c r="S77" s="37"/>
      <c r="T77" s="37"/>
      <c r="U77" s="38"/>
      <c r="V77" s="30"/>
      <c r="W77" s="37"/>
      <c r="X77" s="37"/>
      <c r="Y77" s="38"/>
    </row>
    <row r="78" spans="1:25">
      <c r="A78" s="12"/>
      <c r="B78" s="160" t="s">
        <v>133</v>
      </c>
      <c r="C78" s="31" t="s">
        <v>209</v>
      </c>
      <c r="D78" s="33">
        <v>262</v>
      </c>
      <c r="E78" s="27"/>
      <c r="F78" s="30"/>
      <c r="G78" s="31" t="s">
        <v>209</v>
      </c>
      <c r="H78" s="33">
        <v>261</v>
      </c>
      <c r="I78" s="27"/>
      <c r="J78" s="30"/>
      <c r="K78" s="31" t="s">
        <v>209</v>
      </c>
      <c r="L78" s="33">
        <v>74</v>
      </c>
      <c r="M78" s="27"/>
      <c r="N78" s="30"/>
      <c r="O78" s="31" t="s">
        <v>209</v>
      </c>
      <c r="P78" s="33">
        <v>362</v>
      </c>
      <c r="Q78" s="27"/>
      <c r="R78" s="30"/>
      <c r="S78" s="31" t="s">
        <v>209</v>
      </c>
      <c r="T78" s="33">
        <v>360</v>
      </c>
      <c r="U78" s="27"/>
      <c r="V78" s="30"/>
      <c r="W78" s="31" t="s">
        <v>209</v>
      </c>
      <c r="X78" s="33">
        <v>75</v>
      </c>
      <c r="Y78" s="27"/>
    </row>
    <row r="79" spans="1:25" ht="15.75" thickBot="1">
      <c r="A79" s="12"/>
      <c r="B79" s="160"/>
      <c r="C79" s="40"/>
      <c r="D79" s="41"/>
      <c r="E79" s="42"/>
      <c r="F79" s="30"/>
      <c r="G79" s="40"/>
      <c r="H79" s="41"/>
      <c r="I79" s="42"/>
      <c r="J79" s="30"/>
      <c r="K79" s="40"/>
      <c r="L79" s="41"/>
      <c r="M79" s="42"/>
      <c r="N79" s="30"/>
      <c r="O79" s="40"/>
      <c r="P79" s="41"/>
      <c r="Q79" s="42"/>
      <c r="R79" s="30"/>
      <c r="S79" s="40"/>
      <c r="T79" s="41"/>
      <c r="U79" s="42"/>
      <c r="V79" s="30"/>
      <c r="W79" s="40"/>
      <c r="X79" s="41"/>
      <c r="Y79" s="42"/>
    </row>
    <row r="80" spans="1:25" ht="15.75" thickTop="1">
      <c r="A80" s="12"/>
      <c r="B80" s="15"/>
      <c r="C80" s="93"/>
      <c r="D80" s="93"/>
      <c r="E80" s="93"/>
      <c r="F80" s="15"/>
      <c r="G80" s="93"/>
      <c r="H80" s="93"/>
      <c r="I80" s="93"/>
      <c r="J80" s="15"/>
      <c r="K80" s="93"/>
      <c r="L80" s="93"/>
      <c r="M80" s="93"/>
      <c r="N80" s="15"/>
      <c r="O80" s="93"/>
      <c r="P80" s="93"/>
      <c r="Q80" s="93"/>
      <c r="R80" s="15"/>
      <c r="S80" s="93"/>
      <c r="T80" s="93"/>
      <c r="U80" s="93"/>
      <c r="V80" s="15"/>
      <c r="W80" s="93"/>
      <c r="X80" s="93"/>
      <c r="Y80" s="93"/>
    </row>
    <row r="81" spans="1:25">
      <c r="A81" s="12"/>
      <c r="B81" s="239" t="s">
        <v>822</v>
      </c>
      <c r="C81" s="187"/>
      <c r="D81" s="187"/>
      <c r="E81" s="30"/>
      <c r="F81" s="30"/>
      <c r="G81" s="187"/>
      <c r="H81" s="187"/>
      <c r="I81" s="30"/>
      <c r="J81" s="30"/>
      <c r="K81" s="187"/>
      <c r="L81" s="187"/>
      <c r="M81" s="30"/>
      <c r="N81" s="30"/>
      <c r="O81" s="187"/>
      <c r="P81" s="187"/>
      <c r="Q81" s="30"/>
      <c r="R81" s="30"/>
      <c r="S81" s="187"/>
      <c r="T81" s="187"/>
      <c r="U81" s="30"/>
      <c r="V81" s="30"/>
      <c r="W81" s="187"/>
      <c r="X81" s="187"/>
      <c r="Y81" s="30"/>
    </row>
    <row r="82" spans="1:25">
      <c r="A82" s="12"/>
      <c r="B82" s="239"/>
      <c r="C82" s="187"/>
      <c r="D82" s="187"/>
      <c r="E82" s="30"/>
      <c r="F82" s="30"/>
      <c r="G82" s="187"/>
      <c r="H82" s="187"/>
      <c r="I82" s="30"/>
      <c r="J82" s="30"/>
      <c r="K82" s="187"/>
      <c r="L82" s="187"/>
      <c r="M82" s="30"/>
      <c r="N82" s="30"/>
      <c r="O82" s="187"/>
      <c r="P82" s="187"/>
      <c r="Q82" s="30"/>
      <c r="R82" s="30"/>
      <c r="S82" s="187"/>
      <c r="T82" s="187"/>
      <c r="U82" s="30"/>
      <c r="V82" s="30"/>
      <c r="W82" s="187"/>
      <c r="X82" s="187"/>
      <c r="Y82" s="30"/>
    </row>
    <row r="83" spans="1:25">
      <c r="A83" s="12"/>
      <c r="B83" s="160" t="s">
        <v>814</v>
      </c>
      <c r="C83" s="187"/>
      <c r="D83" s="187"/>
      <c r="E83" s="30"/>
      <c r="F83" s="30"/>
      <c r="G83" s="187"/>
      <c r="H83" s="187"/>
      <c r="I83" s="30"/>
      <c r="J83" s="30"/>
      <c r="K83" s="187"/>
      <c r="L83" s="187"/>
      <c r="M83" s="30"/>
      <c r="N83" s="30"/>
      <c r="O83" s="187"/>
      <c r="P83" s="187"/>
      <c r="Q83" s="30"/>
      <c r="R83" s="30"/>
      <c r="S83" s="187"/>
      <c r="T83" s="187"/>
      <c r="U83" s="30"/>
      <c r="V83" s="30"/>
      <c r="W83" s="187"/>
      <c r="X83" s="187"/>
      <c r="Y83" s="30"/>
    </row>
    <row r="84" spans="1:25">
      <c r="A84" s="12"/>
      <c r="B84" s="160"/>
      <c r="C84" s="187"/>
      <c r="D84" s="187"/>
      <c r="E84" s="30"/>
      <c r="F84" s="30"/>
      <c r="G84" s="187"/>
      <c r="H84" s="187"/>
      <c r="I84" s="30"/>
      <c r="J84" s="30"/>
      <c r="K84" s="187"/>
      <c r="L84" s="187"/>
      <c r="M84" s="30"/>
      <c r="N84" s="30"/>
      <c r="O84" s="187"/>
      <c r="P84" s="187"/>
      <c r="Q84" s="30"/>
      <c r="R84" s="30"/>
      <c r="S84" s="187"/>
      <c r="T84" s="187"/>
      <c r="U84" s="30"/>
      <c r="V84" s="30"/>
      <c r="W84" s="187"/>
      <c r="X84" s="187"/>
      <c r="Y84" s="30"/>
    </row>
    <row r="85" spans="1:25">
      <c r="A85" s="12"/>
      <c r="B85" s="186" t="s">
        <v>815</v>
      </c>
      <c r="C85" s="29" t="s">
        <v>209</v>
      </c>
      <c r="D85" s="36">
        <v>19</v>
      </c>
      <c r="E85" s="30"/>
      <c r="F85" s="30"/>
      <c r="G85" s="29" t="s">
        <v>209</v>
      </c>
      <c r="H85" s="36">
        <v>19</v>
      </c>
      <c r="I85" s="30"/>
      <c r="J85" s="30"/>
      <c r="K85" s="29" t="s">
        <v>209</v>
      </c>
      <c r="L85" s="36">
        <v>2</v>
      </c>
      <c r="M85" s="30"/>
      <c r="N85" s="30"/>
      <c r="O85" s="29" t="s">
        <v>209</v>
      </c>
      <c r="P85" s="36">
        <v>20</v>
      </c>
      <c r="Q85" s="30"/>
      <c r="R85" s="30"/>
      <c r="S85" s="29" t="s">
        <v>209</v>
      </c>
      <c r="T85" s="36">
        <v>20</v>
      </c>
      <c r="U85" s="30"/>
      <c r="V85" s="200"/>
      <c r="W85" s="29" t="s">
        <v>209</v>
      </c>
      <c r="X85" s="36">
        <v>1</v>
      </c>
      <c r="Y85" s="30"/>
    </row>
    <row r="86" spans="1:25">
      <c r="A86" s="12"/>
      <c r="B86" s="186"/>
      <c r="C86" s="29"/>
      <c r="D86" s="36"/>
      <c r="E86" s="30"/>
      <c r="F86" s="30"/>
      <c r="G86" s="29"/>
      <c r="H86" s="36"/>
      <c r="I86" s="30"/>
      <c r="J86" s="30"/>
      <c r="K86" s="29"/>
      <c r="L86" s="36"/>
      <c r="M86" s="30"/>
      <c r="N86" s="30"/>
      <c r="O86" s="29"/>
      <c r="P86" s="36"/>
      <c r="Q86" s="30"/>
      <c r="R86" s="30"/>
      <c r="S86" s="29"/>
      <c r="T86" s="36"/>
      <c r="U86" s="30"/>
      <c r="V86" s="200"/>
      <c r="W86" s="29"/>
      <c r="X86" s="36"/>
      <c r="Y86" s="30"/>
    </row>
    <row r="87" spans="1:25">
      <c r="A87" s="12"/>
      <c r="B87" s="186" t="s">
        <v>816</v>
      </c>
      <c r="C87" s="36">
        <v>60</v>
      </c>
      <c r="D87" s="36"/>
      <c r="E87" s="30"/>
      <c r="F87" s="30"/>
      <c r="G87" s="36">
        <v>60</v>
      </c>
      <c r="H87" s="36"/>
      <c r="I87" s="30"/>
      <c r="J87" s="30"/>
      <c r="K87" s="36">
        <v>4</v>
      </c>
      <c r="L87" s="36"/>
      <c r="M87" s="30"/>
      <c r="N87" s="30"/>
      <c r="O87" s="36">
        <v>56</v>
      </c>
      <c r="P87" s="36"/>
      <c r="Q87" s="30"/>
      <c r="R87" s="30"/>
      <c r="S87" s="36">
        <v>55</v>
      </c>
      <c r="T87" s="36"/>
      <c r="U87" s="30"/>
      <c r="V87" s="200"/>
      <c r="W87" s="36">
        <v>4</v>
      </c>
      <c r="X87" s="36"/>
      <c r="Y87" s="30"/>
    </row>
    <row r="88" spans="1:25">
      <c r="A88" s="12"/>
      <c r="B88" s="186"/>
      <c r="C88" s="36"/>
      <c r="D88" s="36"/>
      <c r="E88" s="30"/>
      <c r="F88" s="30"/>
      <c r="G88" s="36"/>
      <c r="H88" s="36"/>
      <c r="I88" s="30"/>
      <c r="J88" s="30"/>
      <c r="K88" s="36"/>
      <c r="L88" s="36"/>
      <c r="M88" s="30"/>
      <c r="N88" s="30"/>
      <c r="O88" s="36"/>
      <c r="P88" s="36"/>
      <c r="Q88" s="30"/>
      <c r="R88" s="30"/>
      <c r="S88" s="36"/>
      <c r="T88" s="36"/>
      <c r="U88" s="30"/>
      <c r="V88" s="200"/>
      <c r="W88" s="36"/>
      <c r="X88" s="36"/>
      <c r="Y88" s="30"/>
    </row>
    <row r="89" spans="1:25">
      <c r="A89" s="12"/>
      <c r="B89" s="186" t="s">
        <v>817</v>
      </c>
      <c r="C89" s="36">
        <v>30</v>
      </c>
      <c r="D89" s="36"/>
      <c r="E89" s="30"/>
      <c r="F89" s="30"/>
      <c r="G89" s="36">
        <v>29</v>
      </c>
      <c r="H89" s="36"/>
      <c r="I89" s="30"/>
      <c r="J89" s="30"/>
      <c r="K89" s="36">
        <v>8</v>
      </c>
      <c r="L89" s="36"/>
      <c r="M89" s="30"/>
      <c r="N89" s="30"/>
      <c r="O89" s="36">
        <v>30</v>
      </c>
      <c r="P89" s="36"/>
      <c r="Q89" s="30"/>
      <c r="R89" s="30"/>
      <c r="S89" s="36">
        <v>30</v>
      </c>
      <c r="T89" s="36"/>
      <c r="U89" s="30"/>
      <c r="V89" s="200"/>
      <c r="W89" s="36">
        <v>8</v>
      </c>
      <c r="X89" s="36"/>
      <c r="Y89" s="30"/>
    </row>
    <row r="90" spans="1:25">
      <c r="A90" s="12"/>
      <c r="B90" s="186"/>
      <c r="C90" s="36"/>
      <c r="D90" s="36"/>
      <c r="E90" s="30"/>
      <c r="F90" s="30"/>
      <c r="G90" s="36"/>
      <c r="H90" s="36"/>
      <c r="I90" s="30"/>
      <c r="J90" s="30"/>
      <c r="K90" s="36"/>
      <c r="L90" s="36"/>
      <c r="M90" s="30"/>
      <c r="N90" s="30"/>
      <c r="O90" s="36"/>
      <c r="P90" s="36"/>
      <c r="Q90" s="30"/>
      <c r="R90" s="30"/>
      <c r="S90" s="36"/>
      <c r="T90" s="36"/>
      <c r="U90" s="30"/>
      <c r="V90" s="200"/>
      <c r="W90" s="36"/>
      <c r="X90" s="36"/>
      <c r="Y90" s="30"/>
    </row>
    <row r="91" spans="1:25">
      <c r="A91" s="12"/>
      <c r="B91" s="186" t="s">
        <v>818</v>
      </c>
      <c r="C91" s="36">
        <v>162</v>
      </c>
      <c r="D91" s="36"/>
      <c r="E91" s="30"/>
      <c r="F91" s="30"/>
      <c r="G91" s="36">
        <v>162</v>
      </c>
      <c r="H91" s="36"/>
      <c r="I91" s="30"/>
      <c r="J91" s="30"/>
      <c r="K91" s="36">
        <v>6</v>
      </c>
      <c r="L91" s="36"/>
      <c r="M91" s="30"/>
      <c r="N91" s="30"/>
      <c r="O91" s="36">
        <v>167</v>
      </c>
      <c r="P91" s="36"/>
      <c r="Q91" s="30"/>
      <c r="R91" s="30"/>
      <c r="S91" s="36">
        <v>166</v>
      </c>
      <c r="T91" s="36"/>
      <c r="U91" s="30"/>
      <c r="V91" s="30"/>
      <c r="W91" s="36">
        <v>9</v>
      </c>
      <c r="X91" s="36"/>
      <c r="Y91" s="30"/>
    </row>
    <row r="92" spans="1:25">
      <c r="A92" s="12"/>
      <c r="B92" s="186"/>
      <c r="C92" s="36"/>
      <c r="D92" s="36"/>
      <c r="E92" s="30"/>
      <c r="F92" s="30"/>
      <c r="G92" s="36"/>
      <c r="H92" s="36"/>
      <c r="I92" s="30"/>
      <c r="J92" s="30"/>
      <c r="K92" s="36"/>
      <c r="L92" s="36"/>
      <c r="M92" s="30"/>
      <c r="N92" s="30"/>
      <c r="O92" s="36"/>
      <c r="P92" s="36"/>
      <c r="Q92" s="30"/>
      <c r="R92" s="30"/>
      <c r="S92" s="36"/>
      <c r="T92" s="36"/>
      <c r="U92" s="30"/>
      <c r="V92" s="30"/>
      <c r="W92" s="36"/>
      <c r="X92" s="36"/>
      <c r="Y92" s="30"/>
    </row>
    <row r="93" spans="1:25">
      <c r="A93" s="12"/>
      <c r="B93" s="186" t="s">
        <v>819</v>
      </c>
      <c r="C93" s="36">
        <v>80</v>
      </c>
      <c r="D93" s="36"/>
      <c r="E93" s="30"/>
      <c r="F93" s="30"/>
      <c r="G93" s="36">
        <v>80</v>
      </c>
      <c r="H93" s="36"/>
      <c r="I93" s="30"/>
      <c r="J93" s="30"/>
      <c r="K93" s="36">
        <v>16</v>
      </c>
      <c r="L93" s="36"/>
      <c r="M93" s="30"/>
      <c r="N93" s="30"/>
      <c r="O93" s="36">
        <v>76</v>
      </c>
      <c r="P93" s="36"/>
      <c r="Q93" s="30"/>
      <c r="R93" s="30"/>
      <c r="S93" s="36">
        <v>76</v>
      </c>
      <c r="T93" s="36"/>
      <c r="U93" s="30"/>
      <c r="V93" s="200"/>
      <c r="W93" s="36">
        <v>12</v>
      </c>
      <c r="X93" s="36"/>
      <c r="Y93" s="30"/>
    </row>
    <row r="94" spans="1:25">
      <c r="A94" s="12"/>
      <c r="B94" s="186"/>
      <c r="C94" s="36"/>
      <c r="D94" s="36"/>
      <c r="E94" s="30"/>
      <c r="F94" s="30"/>
      <c r="G94" s="36"/>
      <c r="H94" s="36"/>
      <c r="I94" s="30"/>
      <c r="J94" s="30"/>
      <c r="K94" s="36"/>
      <c r="L94" s="36"/>
      <c r="M94" s="30"/>
      <c r="N94" s="30"/>
      <c r="O94" s="36"/>
      <c r="P94" s="36"/>
      <c r="Q94" s="30"/>
      <c r="R94" s="30"/>
      <c r="S94" s="36"/>
      <c r="T94" s="36"/>
      <c r="U94" s="30"/>
      <c r="V94" s="200"/>
      <c r="W94" s="36"/>
      <c r="X94" s="36"/>
      <c r="Y94" s="30"/>
    </row>
    <row r="95" spans="1:25">
      <c r="A95" s="12"/>
      <c r="B95" s="186" t="s">
        <v>820</v>
      </c>
      <c r="C95" s="36">
        <v>312</v>
      </c>
      <c r="D95" s="36"/>
      <c r="E95" s="30"/>
      <c r="F95" s="30"/>
      <c r="G95" s="36">
        <v>311</v>
      </c>
      <c r="H95" s="36"/>
      <c r="I95" s="30"/>
      <c r="J95" s="30"/>
      <c r="K95" s="36">
        <v>38</v>
      </c>
      <c r="L95" s="36"/>
      <c r="M95" s="30"/>
      <c r="N95" s="30"/>
      <c r="O95" s="36">
        <v>264</v>
      </c>
      <c r="P95" s="36"/>
      <c r="Q95" s="30"/>
      <c r="R95" s="30"/>
      <c r="S95" s="36">
        <v>262</v>
      </c>
      <c r="T95" s="36"/>
      <c r="U95" s="30"/>
      <c r="V95" s="200"/>
      <c r="W95" s="36">
        <v>41</v>
      </c>
      <c r="X95" s="36"/>
      <c r="Y95" s="30"/>
    </row>
    <row r="96" spans="1:25" ht="15.75" thickBot="1">
      <c r="A96" s="12"/>
      <c r="B96" s="186"/>
      <c r="C96" s="37"/>
      <c r="D96" s="37"/>
      <c r="E96" s="38"/>
      <c r="F96" s="30"/>
      <c r="G96" s="37"/>
      <c r="H96" s="37"/>
      <c r="I96" s="38"/>
      <c r="J96" s="30"/>
      <c r="K96" s="37"/>
      <c r="L96" s="37"/>
      <c r="M96" s="38"/>
      <c r="N96" s="30"/>
      <c r="O96" s="37"/>
      <c r="P96" s="37"/>
      <c r="Q96" s="38"/>
      <c r="R96" s="30"/>
      <c r="S96" s="37"/>
      <c r="T96" s="37"/>
      <c r="U96" s="38"/>
      <c r="V96" s="200"/>
      <c r="W96" s="37"/>
      <c r="X96" s="37"/>
      <c r="Y96" s="38"/>
    </row>
    <row r="97" spans="1:29">
      <c r="A97" s="12"/>
      <c r="B97" s="160" t="s">
        <v>133</v>
      </c>
      <c r="C97" s="31" t="s">
        <v>209</v>
      </c>
      <c r="D97" s="33">
        <v>663</v>
      </c>
      <c r="E97" s="27"/>
      <c r="F97" s="30"/>
      <c r="G97" s="31" t="s">
        <v>209</v>
      </c>
      <c r="H97" s="33">
        <v>661</v>
      </c>
      <c r="I97" s="27"/>
      <c r="J97" s="30"/>
      <c r="K97" s="31" t="s">
        <v>209</v>
      </c>
      <c r="L97" s="33">
        <v>74</v>
      </c>
      <c r="M97" s="27"/>
      <c r="N97" s="30"/>
      <c r="O97" s="31" t="s">
        <v>209</v>
      </c>
      <c r="P97" s="33">
        <v>613</v>
      </c>
      <c r="Q97" s="27"/>
      <c r="R97" s="30"/>
      <c r="S97" s="31" t="s">
        <v>209</v>
      </c>
      <c r="T97" s="33">
        <v>609</v>
      </c>
      <c r="U97" s="27"/>
      <c r="V97" s="30"/>
      <c r="W97" s="31" t="s">
        <v>209</v>
      </c>
      <c r="X97" s="33">
        <v>75</v>
      </c>
      <c r="Y97" s="27"/>
    </row>
    <row r="98" spans="1:29" ht="15.75" thickBot="1">
      <c r="A98" s="12"/>
      <c r="B98" s="160"/>
      <c r="C98" s="40"/>
      <c r="D98" s="41"/>
      <c r="E98" s="42"/>
      <c r="F98" s="30"/>
      <c r="G98" s="40"/>
      <c r="H98" s="41"/>
      <c r="I98" s="42"/>
      <c r="J98" s="30"/>
      <c r="K98" s="40"/>
      <c r="L98" s="41"/>
      <c r="M98" s="42"/>
      <c r="N98" s="30"/>
      <c r="O98" s="40"/>
      <c r="P98" s="41"/>
      <c r="Q98" s="42"/>
      <c r="R98" s="30"/>
      <c r="S98" s="40"/>
      <c r="T98" s="41"/>
      <c r="U98" s="42"/>
      <c r="V98" s="30"/>
      <c r="W98" s="40"/>
      <c r="X98" s="41"/>
      <c r="Y98" s="42"/>
    </row>
    <row r="99" spans="1:29" ht="16.5" thickTop="1" thickBot="1">
      <c r="A99" s="12"/>
      <c r="B99" s="25"/>
      <c r="C99" s="43"/>
      <c r="D99" s="43"/>
      <c r="E99" s="43"/>
      <c r="F99" s="25"/>
      <c r="G99" s="43"/>
      <c r="H99" s="43"/>
      <c r="I99" s="43"/>
      <c r="J99" s="25"/>
      <c r="K99" s="43"/>
      <c r="L99" s="43"/>
      <c r="M99" s="43"/>
      <c r="N99" s="25"/>
      <c r="O99" s="43"/>
      <c r="P99" s="43"/>
      <c r="Q99" s="43"/>
      <c r="R99" s="25"/>
      <c r="S99" s="43"/>
      <c r="T99" s="43"/>
      <c r="U99" s="43"/>
      <c r="V99" s="25"/>
      <c r="W99" s="43"/>
      <c r="X99" s="43"/>
      <c r="Y99" s="43"/>
    </row>
    <row r="100" spans="1:29">
      <c r="A100" s="1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row>
    <row r="101" spans="1:29">
      <c r="A101" s="12"/>
      <c r="B101" s="26"/>
      <c r="C101" s="26"/>
      <c r="D101" s="26"/>
      <c r="E101" s="26"/>
      <c r="F101" s="26"/>
      <c r="G101" s="26"/>
      <c r="H101" s="26"/>
      <c r="I101" s="26"/>
      <c r="J101" s="26"/>
      <c r="K101" s="26"/>
      <c r="L101" s="26"/>
      <c r="M101" s="26"/>
      <c r="N101" s="26"/>
      <c r="O101" s="26"/>
      <c r="P101" s="26"/>
      <c r="Q101" s="26"/>
    </row>
    <row r="102" spans="1:29" ht="15.75" thickBot="1">
      <c r="A102" s="12"/>
      <c r="B102" s="14"/>
      <c r="C102" s="14"/>
      <c r="D102" s="14"/>
      <c r="E102" s="14"/>
      <c r="F102" s="14"/>
      <c r="G102" s="14"/>
      <c r="H102" s="14"/>
      <c r="I102" s="14"/>
      <c r="J102" s="14"/>
      <c r="K102" s="14"/>
      <c r="L102" s="14"/>
      <c r="M102" s="14"/>
      <c r="N102" s="14"/>
      <c r="O102" s="14"/>
      <c r="P102" s="14"/>
      <c r="Q102" s="14"/>
    </row>
    <row r="103" spans="1:29">
      <c r="A103" s="12"/>
      <c r="B103" s="263"/>
      <c r="C103" s="161" t="s">
        <v>298</v>
      </c>
      <c r="D103" s="161"/>
      <c r="E103" s="161"/>
      <c r="F103" s="161"/>
      <c r="G103" s="161"/>
      <c r="H103" s="161"/>
      <c r="I103" s="161"/>
      <c r="J103" s="27"/>
      <c r="K103" s="161" t="s">
        <v>298</v>
      </c>
      <c r="L103" s="161"/>
      <c r="M103" s="161"/>
      <c r="N103" s="161"/>
      <c r="O103" s="161"/>
      <c r="P103" s="161"/>
      <c r="Q103" s="161"/>
    </row>
    <row r="104" spans="1:29" ht="15.75" thickBot="1">
      <c r="A104" s="12"/>
      <c r="B104" s="264"/>
      <c r="C104" s="265">
        <v>42094</v>
      </c>
      <c r="D104" s="265"/>
      <c r="E104" s="265"/>
      <c r="F104" s="265"/>
      <c r="G104" s="265"/>
      <c r="H104" s="265"/>
      <c r="I104" s="265"/>
      <c r="J104" s="35"/>
      <c r="K104" s="265">
        <v>41729</v>
      </c>
      <c r="L104" s="265"/>
      <c r="M104" s="265"/>
      <c r="N104" s="265"/>
      <c r="O104" s="265"/>
      <c r="P104" s="265"/>
      <c r="Q104" s="265"/>
    </row>
    <row r="105" spans="1:29">
      <c r="A105" s="12"/>
      <c r="B105" s="136" t="s">
        <v>701</v>
      </c>
      <c r="C105" s="161" t="s">
        <v>823</v>
      </c>
      <c r="D105" s="161"/>
      <c r="E105" s="161"/>
      <c r="F105" s="27"/>
      <c r="G105" s="161" t="s">
        <v>824</v>
      </c>
      <c r="H105" s="161"/>
      <c r="I105" s="161"/>
      <c r="J105" s="30"/>
      <c r="K105" s="161" t="s">
        <v>823</v>
      </c>
      <c r="L105" s="161"/>
      <c r="M105" s="161"/>
      <c r="N105" s="27"/>
      <c r="O105" s="161" t="s">
        <v>824</v>
      </c>
      <c r="P105" s="161"/>
      <c r="Q105" s="161"/>
    </row>
    <row r="106" spans="1:29" ht="15.75" thickBot="1">
      <c r="A106" s="12"/>
      <c r="B106" s="136"/>
      <c r="C106" s="55" t="s">
        <v>807</v>
      </c>
      <c r="D106" s="55"/>
      <c r="E106" s="55"/>
      <c r="F106" s="30"/>
      <c r="G106" s="55" t="s">
        <v>318</v>
      </c>
      <c r="H106" s="55"/>
      <c r="I106" s="55"/>
      <c r="J106" s="30"/>
      <c r="K106" s="55" t="s">
        <v>807</v>
      </c>
      <c r="L106" s="55"/>
      <c r="M106" s="55"/>
      <c r="N106" s="30"/>
      <c r="O106" s="55" t="s">
        <v>318</v>
      </c>
      <c r="P106" s="55"/>
      <c r="Q106" s="55"/>
    </row>
    <row r="107" spans="1:29">
      <c r="A107" s="12"/>
      <c r="B107" s="261" t="s">
        <v>813</v>
      </c>
      <c r="C107" s="258"/>
      <c r="D107" s="258"/>
      <c r="E107" s="27"/>
      <c r="F107" s="30"/>
      <c r="G107" s="258"/>
      <c r="H107" s="258"/>
      <c r="I107" s="27"/>
      <c r="J107" s="30"/>
      <c r="K107" s="258"/>
      <c r="L107" s="258"/>
      <c r="M107" s="27"/>
      <c r="N107" s="30"/>
      <c r="O107" s="258"/>
      <c r="P107" s="258"/>
      <c r="Q107" s="27"/>
    </row>
    <row r="108" spans="1:29">
      <c r="A108" s="12"/>
      <c r="B108" s="261"/>
      <c r="C108" s="187"/>
      <c r="D108" s="187"/>
      <c r="E108" s="30"/>
      <c r="F108" s="30"/>
      <c r="G108" s="187"/>
      <c r="H108" s="187"/>
      <c r="I108" s="30"/>
      <c r="J108" s="30"/>
      <c r="K108" s="187"/>
      <c r="L108" s="187"/>
      <c r="M108" s="30"/>
      <c r="N108" s="30"/>
      <c r="O108" s="187"/>
      <c r="P108" s="187"/>
      <c r="Q108" s="30"/>
    </row>
    <row r="109" spans="1:29">
      <c r="A109" s="12"/>
      <c r="B109" s="160" t="s">
        <v>814</v>
      </c>
      <c r="C109" s="262"/>
      <c r="D109" s="262"/>
      <c r="E109" s="30"/>
      <c r="F109" s="30"/>
      <c r="G109" s="262"/>
      <c r="H109" s="262"/>
      <c r="I109" s="30"/>
      <c r="J109" s="30"/>
      <c r="K109" s="262"/>
      <c r="L109" s="262"/>
      <c r="M109" s="30"/>
      <c r="N109" s="30"/>
      <c r="O109" s="262"/>
      <c r="P109" s="262"/>
      <c r="Q109" s="30"/>
    </row>
    <row r="110" spans="1:29">
      <c r="A110" s="12"/>
      <c r="B110" s="160"/>
      <c r="C110" s="262"/>
      <c r="D110" s="262"/>
      <c r="E110" s="30"/>
      <c r="F110" s="30"/>
      <c r="G110" s="262"/>
      <c r="H110" s="262"/>
      <c r="I110" s="30"/>
      <c r="J110" s="30"/>
      <c r="K110" s="262"/>
      <c r="L110" s="262"/>
      <c r="M110" s="30"/>
      <c r="N110" s="30"/>
      <c r="O110" s="262"/>
      <c r="P110" s="262"/>
      <c r="Q110" s="30"/>
    </row>
    <row r="111" spans="1:29">
      <c r="A111" s="12"/>
      <c r="B111" s="186" t="s">
        <v>815</v>
      </c>
      <c r="C111" s="29" t="s">
        <v>209</v>
      </c>
      <c r="D111" s="36">
        <v>14</v>
      </c>
      <c r="E111" s="30"/>
      <c r="F111" s="30"/>
      <c r="G111" s="29" t="s">
        <v>209</v>
      </c>
      <c r="H111" s="36" t="s">
        <v>324</v>
      </c>
      <c r="I111" s="30"/>
      <c r="J111" s="30"/>
      <c r="K111" s="29" t="s">
        <v>209</v>
      </c>
      <c r="L111" s="36">
        <v>25</v>
      </c>
      <c r="M111" s="30"/>
      <c r="N111" s="30"/>
      <c r="O111" s="29" t="s">
        <v>209</v>
      </c>
      <c r="P111" s="36">
        <v>1</v>
      </c>
      <c r="Q111" s="30"/>
    </row>
    <row r="112" spans="1:29">
      <c r="A112" s="12"/>
      <c r="B112" s="186"/>
      <c r="C112" s="29"/>
      <c r="D112" s="36"/>
      <c r="E112" s="30"/>
      <c r="F112" s="30"/>
      <c r="G112" s="29"/>
      <c r="H112" s="36"/>
      <c r="I112" s="30"/>
      <c r="J112" s="30"/>
      <c r="K112" s="29"/>
      <c r="L112" s="36"/>
      <c r="M112" s="30"/>
      <c r="N112" s="30"/>
      <c r="O112" s="29"/>
      <c r="P112" s="36"/>
      <c r="Q112" s="30"/>
    </row>
    <row r="113" spans="1:17">
      <c r="A113" s="12"/>
      <c r="B113" s="186" t="s">
        <v>816</v>
      </c>
      <c r="C113" s="36">
        <v>44</v>
      </c>
      <c r="D113" s="36"/>
      <c r="E113" s="30"/>
      <c r="F113" s="30"/>
      <c r="G113" s="36" t="s">
        <v>324</v>
      </c>
      <c r="H113" s="36"/>
      <c r="I113" s="30"/>
      <c r="J113" s="30"/>
      <c r="K113" s="36">
        <v>48</v>
      </c>
      <c r="L113" s="36"/>
      <c r="M113" s="30"/>
      <c r="N113" s="30"/>
      <c r="O113" s="36" t="s">
        <v>324</v>
      </c>
      <c r="P113" s="36"/>
      <c r="Q113" s="30"/>
    </row>
    <row r="114" spans="1:17">
      <c r="A114" s="12"/>
      <c r="B114" s="186"/>
      <c r="C114" s="36"/>
      <c r="D114" s="36"/>
      <c r="E114" s="30"/>
      <c r="F114" s="30"/>
      <c r="G114" s="36"/>
      <c r="H114" s="36"/>
      <c r="I114" s="30"/>
      <c r="J114" s="30"/>
      <c r="K114" s="36"/>
      <c r="L114" s="36"/>
      <c r="M114" s="30"/>
      <c r="N114" s="30"/>
      <c r="O114" s="36"/>
      <c r="P114" s="36"/>
      <c r="Q114" s="30"/>
    </row>
    <row r="115" spans="1:17">
      <c r="A115" s="12"/>
      <c r="B115" s="186" t="s">
        <v>817</v>
      </c>
      <c r="C115" s="36">
        <v>3</v>
      </c>
      <c r="D115" s="36"/>
      <c r="E115" s="30"/>
      <c r="F115" s="30"/>
      <c r="G115" s="36" t="s">
        <v>324</v>
      </c>
      <c r="H115" s="36"/>
      <c r="I115" s="30"/>
      <c r="J115" s="30"/>
      <c r="K115" s="36">
        <v>6</v>
      </c>
      <c r="L115" s="36"/>
      <c r="M115" s="30"/>
      <c r="N115" s="30"/>
      <c r="O115" s="36" t="s">
        <v>324</v>
      </c>
      <c r="P115" s="36"/>
      <c r="Q115" s="30"/>
    </row>
    <row r="116" spans="1:17">
      <c r="A116" s="12"/>
      <c r="B116" s="186"/>
      <c r="C116" s="36"/>
      <c r="D116" s="36"/>
      <c r="E116" s="30"/>
      <c r="F116" s="30"/>
      <c r="G116" s="36"/>
      <c r="H116" s="36"/>
      <c r="I116" s="30"/>
      <c r="J116" s="30"/>
      <c r="K116" s="36"/>
      <c r="L116" s="36"/>
      <c r="M116" s="30"/>
      <c r="N116" s="30"/>
      <c r="O116" s="36"/>
      <c r="P116" s="36"/>
      <c r="Q116" s="30"/>
    </row>
    <row r="117" spans="1:17">
      <c r="A117" s="12"/>
      <c r="B117" s="186" t="s">
        <v>818</v>
      </c>
      <c r="C117" s="36">
        <v>102</v>
      </c>
      <c r="D117" s="36"/>
      <c r="E117" s="30"/>
      <c r="F117" s="30"/>
      <c r="G117" s="36">
        <v>2</v>
      </c>
      <c r="H117" s="36"/>
      <c r="I117" s="30"/>
      <c r="J117" s="30"/>
      <c r="K117" s="36">
        <v>134</v>
      </c>
      <c r="L117" s="36"/>
      <c r="M117" s="30"/>
      <c r="N117" s="30"/>
      <c r="O117" s="36">
        <v>2</v>
      </c>
      <c r="P117" s="36"/>
      <c r="Q117" s="30"/>
    </row>
    <row r="118" spans="1:17">
      <c r="A118" s="12"/>
      <c r="B118" s="186"/>
      <c r="C118" s="36"/>
      <c r="D118" s="36"/>
      <c r="E118" s="30"/>
      <c r="F118" s="30"/>
      <c r="G118" s="36"/>
      <c r="H118" s="36"/>
      <c r="I118" s="30"/>
      <c r="J118" s="30"/>
      <c r="K118" s="36"/>
      <c r="L118" s="36"/>
      <c r="M118" s="30"/>
      <c r="N118" s="30"/>
      <c r="O118" s="36"/>
      <c r="P118" s="36"/>
      <c r="Q118" s="30"/>
    </row>
    <row r="119" spans="1:17">
      <c r="A119" s="12"/>
      <c r="B119" s="186" t="s">
        <v>819</v>
      </c>
      <c r="C119" s="36">
        <v>32</v>
      </c>
      <c r="D119" s="36"/>
      <c r="E119" s="30"/>
      <c r="F119" s="30"/>
      <c r="G119" s="36" t="s">
        <v>324</v>
      </c>
      <c r="H119" s="36"/>
      <c r="I119" s="30"/>
      <c r="J119" s="30"/>
      <c r="K119" s="36">
        <v>17</v>
      </c>
      <c r="L119" s="36"/>
      <c r="M119" s="30"/>
      <c r="N119" s="30"/>
      <c r="O119" s="36" t="s">
        <v>324</v>
      </c>
      <c r="P119" s="36"/>
      <c r="Q119" s="30"/>
    </row>
    <row r="120" spans="1:17">
      <c r="A120" s="12"/>
      <c r="B120" s="186"/>
      <c r="C120" s="36"/>
      <c r="D120" s="36"/>
      <c r="E120" s="30"/>
      <c r="F120" s="30"/>
      <c r="G120" s="36"/>
      <c r="H120" s="36"/>
      <c r="I120" s="30"/>
      <c r="J120" s="30"/>
      <c r="K120" s="36"/>
      <c r="L120" s="36"/>
      <c r="M120" s="30"/>
      <c r="N120" s="30"/>
      <c r="O120" s="36"/>
      <c r="P120" s="36"/>
      <c r="Q120" s="30"/>
    </row>
    <row r="121" spans="1:17">
      <c r="A121" s="12"/>
      <c r="B121" s="186" t="s">
        <v>820</v>
      </c>
      <c r="C121" s="36">
        <v>135</v>
      </c>
      <c r="D121" s="36"/>
      <c r="E121" s="30"/>
      <c r="F121" s="30"/>
      <c r="G121" s="36">
        <v>1</v>
      </c>
      <c r="H121" s="36"/>
      <c r="I121" s="30"/>
      <c r="J121" s="30"/>
      <c r="K121" s="36">
        <v>205</v>
      </c>
      <c r="L121" s="36"/>
      <c r="M121" s="30"/>
      <c r="N121" s="30"/>
      <c r="O121" s="36">
        <v>2</v>
      </c>
      <c r="P121" s="36"/>
      <c r="Q121" s="30"/>
    </row>
    <row r="122" spans="1:17" ht="15.75" thickBot="1">
      <c r="A122" s="12"/>
      <c r="B122" s="186"/>
      <c r="C122" s="37"/>
      <c r="D122" s="37"/>
      <c r="E122" s="38"/>
      <c r="F122" s="30"/>
      <c r="G122" s="37"/>
      <c r="H122" s="37"/>
      <c r="I122" s="38"/>
      <c r="J122" s="30"/>
      <c r="K122" s="37"/>
      <c r="L122" s="37"/>
      <c r="M122" s="38"/>
      <c r="N122" s="30"/>
      <c r="O122" s="37"/>
      <c r="P122" s="37"/>
      <c r="Q122" s="38"/>
    </row>
    <row r="123" spans="1:17">
      <c r="A123" s="12"/>
      <c r="B123" s="160" t="s">
        <v>133</v>
      </c>
      <c r="C123" s="31" t="s">
        <v>209</v>
      </c>
      <c r="D123" s="33">
        <v>330</v>
      </c>
      <c r="E123" s="27"/>
      <c r="F123" s="30"/>
      <c r="G123" s="31" t="s">
        <v>209</v>
      </c>
      <c r="H123" s="33">
        <v>3</v>
      </c>
      <c r="I123" s="27"/>
      <c r="J123" s="30"/>
      <c r="K123" s="31" t="s">
        <v>209</v>
      </c>
      <c r="L123" s="33">
        <v>435</v>
      </c>
      <c r="M123" s="27"/>
      <c r="N123" s="30"/>
      <c r="O123" s="31" t="s">
        <v>209</v>
      </c>
      <c r="P123" s="33">
        <v>5</v>
      </c>
      <c r="Q123" s="27"/>
    </row>
    <row r="124" spans="1:17" ht="15.75" thickBot="1">
      <c r="A124" s="12"/>
      <c r="B124" s="160"/>
      <c r="C124" s="40"/>
      <c r="D124" s="41"/>
      <c r="E124" s="42"/>
      <c r="F124" s="30"/>
      <c r="G124" s="40"/>
      <c r="H124" s="41"/>
      <c r="I124" s="42"/>
      <c r="J124" s="30"/>
      <c r="K124" s="40"/>
      <c r="L124" s="41"/>
      <c r="M124" s="42"/>
      <c r="N124" s="30"/>
      <c r="O124" s="40"/>
      <c r="P124" s="41"/>
      <c r="Q124" s="42"/>
    </row>
    <row r="125" spans="1:17" ht="15.75" thickTop="1">
      <c r="A125" s="12"/>
      <c r="B125" s="15"/>
      <c r="C125" s="93"/>
      <c r="D125" s="93"/>
      <c r="E125" s="93"/>
      <c r="F125" s="15"/>
      <c r="G125" s="93"/>
      <c r="H125" s="93"/>
      <c r="I125" s="93"/>
      <c r="J125" s="15"/>
      <c r="K125" s="93"/>
      <c r="L125" s="93"/>
      <c r="M125" s="93"/>
      <c r="N125" s="15"/>
      <c r="O125" s="93"/>
      <c r="P125" s="93"/>
      <c r="Q125" s="93"/>
    </row>
    <row r="126" spans="1:17">
      <c r="A126" s="12"/>
      <c r="B126" s="239" t="s">
        <v>821</v>
      </c>
      <c r="C126" s="187"/>
      <c r="D126" s="187"/>
      <c r="E126" s="30"/>
      <c r="F126" s="30"/>
      <c r="G126" s="187"/>
      <c r="H126" s="187"/>
      <c r="I126" s="30"/>
      <c r="J126" s="30"/>
      <c r="K126" s="187"/>
      <c r="L126" s="187"/>
      <c r="M126" s="30"/>
      <c r="N126" s="30"/>
      <c r="O126" s="187"/>
      <c r="P126" s="187"/>
      <c r="Q126" s="30"/>
    </row>
    <row r="127" spans="1:17">
      <c r="A127" s="12"/>
      <c r="B127" s="239"/>
      <c r="C127" s="187"/>
      <c r="D127" s="187"/>
      <c r="E127" s="30"/>
      <c r="F127" s="30"/>
      <c r="G127" s="187"/>
      <c r="H127" s="187"/>
      <c r="I127" s="30"/>
      <c r="J127" s="30"/>
      <c r="K127" s="187"/>
      <c r="L127" s="187"/>
      <c r="M127" s="30"/>
      <c r="N127" s="30"/>
      <c r="O127" s="187"/>
      <c r="P127" s="187"/>
      <c r="Q127" s="30"/>
    </row>
    <row r="128" spans="1:17">
      <c r="A128" s="12"/>
      <c r="B128" s="160" t="s">
        <v>814</v>
      </c>
      <c r="C128" s="187"/>
      <c r="D128" s="187"/>
      <c r="E128" s="30"/>
      <c r="F128" s="30"/>
      <c r="G128" s="187"/>
      <c r="H128" s="187"/>
      <c r="I128" s="30"/>
      <c r="J128" s="30"/>
      <c r="K128" s="187"/>
      <c r="L128" s="187"/>
      <c r="M128" s="30"/>
      <c r="N128" s="30"/>
      <c r="O128" s="187"/>
      <c r="P128" s="187"/>
      <c r="Q128" s="30"/>
    </row>
    <row r="129" spans="1:17">
      <c r="A129" s="12"/>
      <c r="B129" s="160"/>
      <c r="C129" s="187"/>
      <c r="D129" s="187"/>
      <c r="E129" s="30"/>
      <c r="F129" s="30"/>
      <c r="G129" s="187"/>
      <c r="H129" s="187"/>
      <c r="I129" s="30"/>
      <c r="J129" s="30"/>
      <c r="K129" s="187"/>
      <c r="L129" s="187"/>
      <c r="M129" s="30"/>
      <c r="N129" s="30"/>
      <c r="O129" s="187"/>
      <c r="P129" s="187"/>
      <c r="Q129" s="30"/>
    </row>
    <row r="130" spans="1:17">
      <c r="A130" s="12"/>
      <c r="B130" s="186" t="s">
        <v>815</v>
      </c>
      <c r="C130" s="29" t="s">
        <v>209</v>
      </c>
      <c r="D130" s="36">
        <v>6</v>
      </c>
      <c r="E130" s="30"/>
      <c r="F130" s="30"/>
      <c r="G130" s="29" t="s">
        <v>209</v>
      </c>
      <c r="H130" s="36" t="s">
        <v>324</v>
      </c>
      <c r="I130" s="30"/>
      <c r="J130" s="30"/>
      <c r="K130" s="29" t="s">
        <v>209</v>
      </c>
      <c r="L130" s="36">
        <v>10</v>
      </c>
      <c r="M130" s="30"/>
      <c r="N130" s="30"/>
      <c r="O130" s="29" t="s">
        <v>209</v>
      </c>
      <c r="P130" s="36" t="s">
        <v>324</v>
      </c>
      <c r="Q130" s="30"/>
    </row>
    <row r="131" spans="1:17">
      <c r="A131" s="12"/>
      <c r="B131" s="186"/>
      <c r="C131" s="29"/>
      <c r="D131" s="36"/>
      <c r="E131" s="30"/>
      <c r="F131" s="30"/>
      <c r="G131" s="29"/>
      <c r="H131" s="36"/>
      <c r="I131" s="30"/>
      <c r="J131" s="30"/>
      <c r="K131" s="29"/>
      <c r="L131" s="36"/>
      <c r="M131" s="30"/>
      <c r="N131" s="30"/>
      <c r="O131" s="29"/>
      <c r="P131" s="36"/>
      <c r="Q131" s="30"/>
    </row>
    <row r="132" spans="1:17">
      <c r="A132" s="12"/>
      <c r="B132" s="186" t="s">
        <v>816</v>
      </c>
      <c r="C132" s="36">
        <v>14</v>
      </c>
      <c r="D132" s="36"/>
      <c r="E132" s="30"/>
      <c r="F132" s="30"/>
      <c r="G132" s="36" t="s">
        <v>324</v>
      </c>
      <c r="H132" s="36"/>
      <c r="I132" s="30"/>
      <c r="J132" s="30"/>
      <c r="K132" s="36">
        <v>19</v>
      </c>
      <c r="L132" s="36"/>
      <c r="M132" s="30"/>
      <c r="N132" s="30"/>
      <c r="O132" s="36" t="s">
        <v>324</v>
      </c>
      <c r="P132" s="36"/>
      <c r="Q132" s="30"/>
    </row>
    <row r="133" spans="1:17">
      <c r="A133" s="12"/>
      <c r="B133" s="186"/>
      <c r="C133" s="36"/>
      <c r="D133" s="36"/>
      <c r="E133" s="30"/>
      <c r="F133" s="30"/>
      <c r="G133" s="36"/>
      <c r="H133" s="36"/>
      <c r="I133" s="30"/>
      <c r="J133" s="30"/>
      <c r="K133" s="36"/>
      <c r="L133" s="36"/>
      <c r="M133" s="30"/>
      <c r="N133" s="30"/>
      <c r="O133" s="36"/>
      <c r="P133" s="36"/>
      <c r="Q133" s="30"/>
    </row>
    <row r="134" spans="1:17">
      <c r="A134" s="12"/>
      <c r="B134" s="186" t="s">
        <v>817</v>
      </c>
      <c r="C134" s="36">
        <v>26</v>
      </c>
      <c r="D134" s="36"/>
      <c r="E134" s="30"/>
      <c r="F134" s="30"/>
      <c r="G134" s="36" t="s">
        <v>324</v>
      </c>
      <c r="H134" s="36"/>
      <c r="I134" s="30"/>
      <c r="J134" s="30"/>
      <c r="K134" s="36">
        <v>14</v>
      </c>
      <c r="L134" s="36"/>
      <c r="M134" s="30"/>
      <c r="N134" s="30"/>
      <c r="O134" s="36" t="s">
        <v>324</v>
      </c>
      <c r="P134" s="36"/>
      <c r="Q134" s="30"/>
    </row>
    <row r="135" spans="1:17">
      <c r="A135" s="12"/>
      <c r="B135" s="186"/>
      <c r="C135" s="36"/>
      <c r="D135" s="36"/>
      <c r="E135" s="30"/>
      <c r="F135" s="30"/>
      <c r="G135" s="36"/>
      <c r="H135" s="36"/>
      <c r="I135" s="30"/>
      <c r="J135" s="30"/>
      <c r="K135" s="36"/>
      <c r="L135" s="36"/>
      <c r="M135" s="30"/>
      <c r="N135" s="30"/>
      <c r="O135" s="36"/>
      <c r="P135" s="36"/>
      <c r="Q135" s="30"/>
    </row>
    <row r="136" spans="1:17">
      <c r="A136" s="12"/>
      <c r="B136" s="186" t="s">
        <v>818</v>
      </c>
      <c r="C136" s="36">
        <v>63</v>
      </c>
      <c r="D136" s="36"/>
      <c r="E136" s="30"/>
      <c r="F136" s="30"/>
      <c r="G136" s="36">
        <v>1</v>
      </c>
      <c r="H136" s="36"/>
      <c r="I136" s="30"/>
      <c r="J136" s="30"/>
      <c r="K136" s="36">
        <v>24</v>
      </c>
      <c r="L136" s="36"/>
      <c r="M136" s="30"/>
      <c r="N136" s="30"/>
      <c r="O136" s="36" t="s">
        <v>324</v>
      </c>
      <c r="P136" s="36"/>
      <c r="Q136" s="30"/>
    </row>
    <row r="137" spans="1:17">
      <c r="A137" s="12"/>
      <c r="B137" s="186"/>
      <c r="C137" s="36"/>
      <c r="D137" s="36"/>
      <c r="E137" s="30"/>
      <c r="F137" s="30"/>
      <c r="G137" s="36"/>
      <c r="H137" s="36"/>
      <c r="I137" s="30"/>
      <c r="J137" s="30"/>
      <c r="K137" s="36"/>
      <c r="L137" s="36"/>
      <c r="M137" s="30"/>
      <c r="N137" s="30"/>
      <c r="O137" s="36"/>
      <c r="P137" s="36"/>
      <c r="Q137" s="30"/>
    </row>
    <row r="138" spans="1:17">
      <c r="A138" s="12"/>
      <c r="B138" s="186" t="s">
        <v>819</v>
      </c>
      <c r="C138" s="36">
        <v>46</v>
      </c>
      <c r="D138" s="36"/>
      <c r="E138" s="30"/>
      <c r="F138" s="30"/>
      <c r="G138" s="36">
        <v>1</v>
      </c>
      <c r="H138" s="36"/>
      <c r="I138" s="30"/>
      <c r="J138" s="30"/>
      <c r="K138" s="36">
        <v>24</v>
      </c>
      <c r="L138" s="36"/>
      <c r="M138" s="30"/>
      <c r="N138" s="30"/>
      <c r="O138" s="36" t="s">
        <v>324</v>
      </c>
      <c r="P138" s="36"/>
      <c r="Q138" s="30"/>
    </row>
    <row r="139" spans="1:17">
      <c r="A139" s="12"/>
      <c r="B139" s="186"/>
      <c r="C139" s="36"/>
      <c r="D139" s="36"/>
      <c r="E139" s="30"/>
      <c r="F139" s="30"/>
      <c r="G139" s="36"/>
      <c r="H139" s="36"/>
      <c r="I139" s="30"/>
      <c r="J139" s="30"/>
      <c r="K139" s="36"/>
      <c r="L139" s="36"/>
      <c r="M139" s="30"/>
      <c r="N139" s="30"/>
      <c r="O139" s="36"/>
      <c r="P139" s="36"/>
      <c r="Q139" s="30"/>
    </row>
    <row r="140" spans="1:17">
      <c r="A140" s="12"/>
      <c r="B140" s="186" t="s">
        <v>820</v>
      </c>
      <c r="C140" s="36">
        <v>128</v>
      </c>
      <c r="D140" s="36"/>
      <c r="E140" s="30"/>
      <c r="F140" s="30"/>
      <c r="G140" s="36" t="s">
        <v>324</v>
      </c>
      <c r="H140" s="36"/>
      <c r="I140" s="30"/>
      <c r="J140" s="30"/>
      <c r="K140" s="36">
        <v>82</v>
      </c>
      <c r="L140" s="36"/>
      <c r="M140" s="30"/>
      <c r="N140" s="30"/>
      <c r="O140" s="36">
        <v>1</v>
      </c>
      <c r="P140" s="36"/>
      <c r="Q140" s="30"/>
    </row>
    <row r="141" spans="1:17" ht="15.75" thickBot="1">
      <c r="A141" s="12"/>
      <c r="B141" s="186"/>
      <c r="C141" s="37"/>
      <c r="D141" s="37"/>
      <c r="E141" s="38"/>
      <c r="F141" s="30"/>
      <c r="G141" s="37"/>
      <c r="H141" s="37"/>
      <c r="I141" s="38"/>
      <c r="J141" s="30"/>
      <c r="K141" s="37"/>
      <c r="L141" s="37"/>
      <c r="M141" s="38"/>
      <c r="N141" s="30"/>
      <c r="O141" s="37"/>
      <c r="P141" s="37"/>
      <c r="Q141" s="38"/>
    </row>
    <row r="142" spans="1:17">
      <c r="A142" s="12"/>
      <c r="B142" s="160" t="s">
        <v>133</v>
      </c>
      <c r="C142" s="31" t="s">
        <v>209</v>
      </c>
      <c r="D142" s="33">
        <v>283</v>
      </c>
      <c r="E142" s="27"/>
      <c r="F142" s="30"/>
      <c r="G142" s="31" t="s">
        <v>209</v>
      </c>
      <c r="H142" s="33">
        <v>2</v>
      </c>
      <c r="I142" s="27"/>
      <c r="J142" s="30"/>
      <c r="K142" s="31" t="s">
        <v>209</v>
      </c>
      <c r="L142" s="33">
        <v>173</v>
      </c>
      <c r="M142" s="27"/>
      <c r="N142" s="30"/>
      <c r="O142" s="31" t="s">
        <v>209</v>
      </c>
      <c r="P142" s="33">
        <v>1</v>
      </c>
      <c r="Q142" s="27"/>
    </row>
    <row r="143" spans="1:17" ht="15.75" thickBot="1">
      <c r="A143" s="12"/>
      <c r="B143" s="160"/>
      <c r="C143" s="40"/>
      <c r="D143" s="41"/>
      <c r="E143" s="42"/>
      <c r="F143" s="30"/>
      <c r="G143" s="40"/>
      <c r="H143" s="41"/>
      <c r="I143" s="42"/>
      <c r="J143" s="30"/>
      <c r="K143" s="40"/>
      <c r="L143" s="41"/>
      <c r="M143" s="42"/>
      <c r="N143" s="30"/>
      <c r="O143" s="40"/>
      <c r="P143" s="41"/>
      <c r="Q143" s="42"/>
    </row>
    <row r="144" spans="1:17" ht="15.75" thickTop="1">
      <c r="A144" s="12"/>
      <c r="B144" s="15"/>
      <c r="C144" s="93"/>
      <c r="D144" s="93"/>
      <c r="E144" s="93"/>
      <c r="F144" s="15"/>
      <c r="G144" s="93"/>
      <c r="H144" s="93"/>
      <c r="I144" s="93"/>
      <c r="J144" s="15"/>
      <c r="K144" s="93"/>
      <c r="L144" s="93"/>
      <c r="M144" s="93"/>
      <c r="N144" s="15"/>
      <c r="O144" s="93"/>
      <c r="P144" s="93"/>
      <c r="Q144" s="93"/>
    </row>
    <row r="145" spans="1:17">
      <c r="A145" s="12"/>
      <c r="B145" s="239" t="s">
        <v>822</v>
      </c>
      <c r="C145" s="187"/>
      <c r="D145" s="187"/>
      <c r="E145" s="30"/>
      <c r="F145" s="30"/>
      <c r="G145" s="187"/>
      <c r="H145" s="187"/>
      <c r="I145" s="30"/>
      <c r="J145" s="30"/>
      <c r="K145" s="187"/>
      <c r="L145" s="187"/>
      <c r="M145" s="30"/>
      <c r="N145" s="30"/>
      <c r="O145" s="187"/>
      <c r="P145" s="187"/>
      <c r="Q145" s="30"/>
    </row>
    <row r="146" spans="1:17">
      <c r="A146" s="12"/>
      <c r="B146" s="239"/>
      <c r="C146" s="187"/>
      <c r="D146" s="187"/>
      <c r="E146" s="30"/>
      <c r="F146" s="30"/>
      <c r="G146" s="187"/>
      <c r="H146" s="187"/>
      <c r="I146" s="30"/>
      <c r="J146" s="30"/>
      <c r="K146" s="187"/>
      <c r="L146" s="187"/>
      <c r="M146" s="30"/>
      <c r="N146" s="30"/>
      <c r="O146" s="187"/>
      <c r="P146" s="187"/>
      <c r="Q146" s="30"/>
    </row>
    <row r="147" spans="1:17">
      <c r="A147" s="12"/>
      <c r="B147" s="160" t="s">
        <v>814</v>
      </c>
      <c r="C147" s="187"/>
      <c r="D147" s="187"/>
      <c r="E147" s="30"/>
      <c r="F147" s="30"/>
      <c r="G147" s="187"/>
      <c r="H147" s="187"/>
      <c r="I147" s="30"/>
      <c r="J147" s="30"/>
      <c r="K147" s="187"/>
      <c r="L147" s="187"/>
      <c r="M147" s="30"/>
      <c r="N147" s="30"/>
      <c r="O147" s="187"/>
      <c r="P147" s="187"/>
      <c r="Q147" s="30"/>
    </row>
    <row r="148" spans="1:17">
      <c r="A148" s="12"/>
      <c r="B148" s="160"/>
      <c r="C148" s="187"/>
      <c r="D148" s="187"/>
      <c r="E148" s="30"/>
      <c r="F148" s="30"/>
      <c r="G148" s="187"/>
      <c r="H148" s="187"/>
      <c r="I148" s="30"/>
      <c r="J148" s="30"/>
      <c r="K148" s="187"/>
      <c r="L148" s="187"/>
      <c r="M148" s="30"/>
      <c r="N148" s="30"/>
      <c r="O148" s="187"/>
      <c r="P148" s="187"/>
      <c r="Q148" s="30"/>
    </row>
    <row r="149" spans="1:17">
      <c r="A149" s="12"/>
      <c r="B149" s="186" t="s">
        <v>815</v>
      </c>
      <c r="C149" s="29" t="s">
        <v>209</v>
      </c>
      <c r="D149" s="36">
        <v>20</v>
      </c>
      <c r="E149" s="30"/>
      <c r="F149" s="30"/>
      <c r="G149" s="29" t="s">
        <v>209</v>
      </c>
      <c r="H149" s="36" t="s">
        <v>324</v>
      </c>
      <c r="I149" s="30"/>
      <c r="J149" s="30"/>
      <c r="K149" s="29" t="s">
        <v>209</v>
      </c>
      <c r="L149" s="36">
        <v>35</v>
      </c>
      <c r="M149" s="30"/>
      <c r="N149" s="30"/>
      <c r="O149" s="29" t="s">
        <v>209</v>
      </c>
      <c r="P149" s="36">
        <v>1</v>
      </c>
      <c r="Q149" s="30"/>
    </row>
    <row r="150" spans="1:17">
      <c r="A150" s="12"/>
      <c r="B150" s="186"/>
      <c r="C150" s="29"/>
      <c r="D150" s="36"/>
      <c r="E150" s="30"/>
      <c r="F150" s="30"/>
      <c r="G150" s="29"/>
      <c r="H150" s="36"/>
      <c r="I150" s="30"/>
      <c r="J150" s="30"/>
      <c r="K150" s="29"/>
      <c r="L150" s="36"/>
      <c r="M150" s="30"/>
      <c r="N150" s="30"/>
      <c r="O150" s="29"/>
      <c r="P150" s="36"/>
      <c r="Q150" s="30"/>
    </row>
    <row r="151" spans="1:17">
      <c r="A151" s="12"/>
      <c r="B151" s="186" t="s">
        <v>816</v>
      </c>
      <c r="C151" s="36">
        <v>58</v>
      </c>
      <c r="D151" s="36"/>
      <c r="E151" s="30"/>
      <c r="F151" s="30"/>
      <c r="G151" s="36" t="s">
        <v>324</v>
      </c>
      <c r="H151" s="36"/>
      <c r="I151" s="30"/>
      <c r="J151" s="30"/>
      <c r="K151" s="36">
        <v>67</v>
      </c>
      <c r="L151" s="36"/>
      <c r="M151" s="30"/>
      <c r="N151" s="30"/>
      <c r="O151" s="36" t="s">
        <v>324</v>
      </c>
      <c r="P151" s="36"/>
      <c r="Q151" s="30"/>
    </row>
    <row r="152" spans="1:17">
      <c r="A152" s="12"/>
      <c r="B152" s="186"/>
      <c r="C152" s="36"/>
      <c r="D152" s="36"/>
      <c r="E152" s="30"/>
      <c r="F152" s="30"/>
      <c r="G152" s="36"/>
      <c r="H152" s="36"/>
      <c r="I152" s="30"/>
      <c r="J152" s="30"/>
      <c r="K152" s="36"/>
      <c r="L152" s="36"/>
      <c r="M152" s="30"/>
      <c r="N152" s="30"/>
      <c r="O152" s="36"/>
      <c r="P152" s="36"/>
      <c r="Q152" s="30"/>
    </row>
    <row r="153" spans="1:17">
      <c r="A153" s="12"/>
      <c r="B153" s="186" t="s">
        <v>817</v>
      </c>
      <c r="C153" s="36">
        <v>29</v>
      </c>
      <c r="D153" s="36"/>
      <c r="E153" s="30"/>
      <c r="F153" s="30"/>
      <c r="G153" s="36" t="s">
        <v>324</v>
      </c>
      <c r="H153" s="36"/>
      <c r="I153" s="30"/>
      <c r="J153" s="30"/>
      <c r="K153" s="36">
        <v>20</v>
      </c>
      <c r="L153" s="36"/>
      <c r="M153" s="30"/>
      <c r="N153" s="30"/>
      <c r="O153" s="36" t="s">
        <v>324</v>
      </c>
      <c r="P153" s="36"/>
      <c r="Q153" s="30"/>
    </row>
    <row r="154" spans="1:17">
      <c r="A154" s="12"/>
      <c r="B154" s="186"/>
      <c r="C154" s="36"/>
      <c r="D154" s="36"/>
      <c r="E154" s="30"/>
      <c r="F154" s="30"/>
      <c r="G154" s="36"/>
      <c r="H154" s="36"/>
      <c r="I154" s="30"/>
      <c r="J154" s="30"/>
      <c r="K154" s="36"/>
      <c r="L154" s="36"/>
      <c r="M154" s="30"/>
      <c r="N154" s="30"/>
      <c r="O154" s="36"/>
      <c r="P154" s="36"/>
      <c r="Q154" s="30"/>
    </row>
    <row r="155" spans="1:17">
      <c r="A155" s="12"/>
      <c r="B155" s="186" t="s">
        <v>818</v>
      </c>
      <c r="C155" s="36">
        <v>165</v>
      </c>
      <c r="D155" s="36"/>
      <c r="E155" s="30"/>
      <c r="F155" s="30"/>
      <c r="G155" s="36">
        <v>3</v>
      </c>
      <c r="H155" s="36"/>
      <c r="I155" s="30"/>
      <c r="J155" s="30"/>
      <c r="K155" s="36">
        <v>158</v>
      </c>
      <c r="L155" s="36"/>
      <c r="M155" s="30"/>
      <c r="N155" s="30"/>
      <c r="O155" s="36">
        <v>2</v>
      </c>
      <c r="P155" s="36"/>
      <c r="Q155" s="30"/>
    </row>
    <row r="156" spans="1:17">
      <c r="A156" s="12"/>
      <c r="B156" s="186"/>
      <c r="C156" s="36"/>
      <c r="D156" s="36"/>
      <c r="E156" s="30"/>
      <c r="F156" s="30"/>
      <c r="G156" s="36"/>
      <c r="H156" s="36"/>
      <c r="I156" s="30"/>
      <c r="J156" s="30"/>
      <c r="K156" s="36"/>
      <c r="L156" s="36"/>
      <c r="M156" s="30"/>
      <c r="N156" s="30"/>
      <c r="O156" s="36"/>
      <c r="P156" s="36"/>
      <c r="Q156" s="30"/>
    </row>
    <row r="157" spans="1:17">
      <c r="A157" s="12"/>
      <c r="B157" s="186" t="s">
        <v>819</v>
      </c>
      <c r="C157" s="36">
        <v>78</v>
      </c>
      <c r="D157" s="36"/>
      <c r="E157" s="30"/>
      <c r="F157" s="30"/>
      <c r="G157" s="36">
        <v>1</v>
      </c>
      <c r="H157" s="36"/>
      <c r="I157" s="30"/>
      <c r="J157" s="30"/>
      <c r="K157" s="36">
        <v>41</v>
      </c>
      <c r="L157" s="36"/>
      <c r="M157" s="30"/>
      <c r="N157" s="30"/>
      <c r="O157" s="36" t="s">
        <v>324</v>
      </c>
      <c r="P157" s="36"/>
      <c r="Q157" s="30"/>
    </row>
    <row r="158" spans="1:17">
      <c r="A158" s="12"/>
      <c r="B158" s="186"/>
      <c r="C158" s="36"/>
      <c r="D158" s="36"/>
      <c r="E158" s="30"/>
      <c r="F158" s="30"/>
      <c r="G158" s="36"/>
      <c r="H158" s="36"/>
      <c r="I158" s="30"/>
      <c r="J158" s="30"/>
      <c r="K158" s="36"/>
      <c r="L158" s="36"/>
      <c r="M158" s="30"/>
      <c r="N158" s="30"/>
      <c r="O158" s="36"/>
      <c r="P158" s="36"/>
      <c r="Q158" s="30"/>
    </row>
    <row r="159" spans="1:17">
      <c r="A159" s="12"/>
      <c r="B159" s="186" t="s">
        <v>820</v>
      </c>
      <c r="C159" s="36">
        <v>263</v>
      </c>
      <c r="D159" s="36"/>
      <c r="E159" s="30"/>
      <c r="F159" s="30"/>
      <c r="G159" s="36">
        <v>1</v>
      </c>
      <c r="H159" s="36"/>
      <c r="I159" s="30"/>
      <c r="J159" s="30"/>
      <c r="K159" s="36">
        <v>287</v>
      </c>
      <c r="L159" s="36"/>
      <c r="M159" s="30"/>
      <c r="N159" s="30"/>
      <c r="O159" s="36">
        <v>3</v>
      </c>
      <c r="P159" s="36"/>
      <c r="Q159" s="30"/>
    </row>
    <row r="160" spans="1:17" ht="15.75" thickBot="1">
      <c r="A160" s="12"/>
      <c r="B160" s="186"/>
      <c r="C160" s="37"/>
      <c r="D160" s="37"/>
      <c r="E160" s="38"/>
      <c r="F160" s="30"/>
      <c r="G160" s="37"/>
      <c r="H160" s="37"/>
      <c r="I160" s="38"/>
      <c r="J160" s="30"/>
      <c r="K160" s="37"/>
      <c r="L160" s="37"/>
      <c r="M160" s="38"/>
      <c r="N160" s="30"/>
      <c r="O160" s="37"/>
      <c r="P160" s="37"/>
      <c r="Q160" s="38"/>
    </row>
    <row r="161" spans="1:29">
      <c r="A161" s="12"/>
      <c r="B161" s="160" t="s">
        <v>133</v>
      </c>
      <c r="C161" s="31" t="s">
        <v>209</v>
      </c>
      <c r="D161" s="33">
        <v>613</v>
      </c>
      <c r="E161" s="27"/>
      <c r="F161" s="30"/>
      <c r="G161" s="31" t="s">
        <v>209</v>
      </c>
      <c r="H161" s="33">
        <v>5</v>
      </c>
      <c r="I161" s="27"/>
      <c r="J161" s="30"/>
      <c r="K161" s="31" t="s">
        <v>209</v>
      </c>
      <c r="L161" s="33">
        <v>608</v>
      </c>
      <c r="M161" s="27"/>
      <c r="N161" s="30"/>
      <c r="O161" s="31" t="s">
        <v>209</v>
      </c>
      <c r="P161" s="33">
        <v>6</v>
      </c>
      <c r="Q161" s="27"/>
    </row>
    <row r="162" spans="1:29" ht="15.75" thickBot="1">
      <c r="A162" s="12"/>
      <c r="B162" s="160"/>
      <c r="C162" s="40"/>
      <c r="D162" s="41"/>
      <c r="E162" s="42"/>
      <c r="F162" s="30"/>
      <c r="G162" s="40"/>
      <c r="H162" s="41"/>
      <c r="I162" s="42"/>
      <c r="J162" s="30"/>
      <c r="K162" s="40"/>
      <c r="L162" s="41"/>
      <c r="M162" s="42"/>
      <c r="N162" s="30"/>
      <c r="O162" s="40"/>
      <c r="P162" s="41"/>
      <c r="Q162" s="42"/>
    </row>
    <row r="163" spans="1:29" ht="16.5" thickTop="1" thickBot="1">
      <c r="A163" s="12"/>
      <c r="B163" s="38"/>
      <c r="C163" s="38"/>
      <c r="D163" s="38"/>
      <c r="E163" s="38"/>
      <c r="F163" s="38"/>
      <c r="G163" s="38"/>
      <c r="H163" s="38"/>
      <c r="I163" s="38"/>
      <c r="J163" s="38"/>
      <c r="K163" s="38"/>
      <c r="L163" s="38"/>
      <c r="M163" s="38"/>
      <c r="N163" s="38"/>
      <c r="O163" s="38"/>
      <c r="P163" s="38"/>
      <c r="Q163" s="38"/>
    </row>
    <row r="164" spans="1:29">
      <c r="A164" s="12"/>
      <c r="B164" s="236"/>
      <c r="C164" s="236"/>
      <c r="D164" s="236"/>
      <c r="E164" s="236"/>
      <c r="F164" s="236"/>
      <c r="G164" s="236"/>
      <c r="H164" s="236"/>
      <c r="I164" s="236"/>
    </row>
    <row r="165" spans="1:29">
      <c r="A165" s="12"/>
      <c r="B165" s="14"/>
      <c r="C165" s="14"/>
      <c r="D165" s="14"/>
      <c r="E165" s="14"/>
      <c r="F165" s="14"/>
      <c r="G165" s="14"/>
      <c r="H165" s="14"/>
      <c r="I165" s="14"/>
    </row>
    <row r="166" spans="1:29">
      <c r="A166" s="12"/>
      <c r="B166" s="15"/>
      <c r="C166" s="15"/>
      <c r="D166" s="15"/>
      <c r="E166" s="15"/>
      <c r="F166" s="15"/>
      <c r="G166" s="15"/>
      <c r="H166" s="15"/>
      <c r="I166" s="15"/>
    </row>
    <row r="167" spans="1:29">
      <c r="A167" s="12"/>
      <c r="B167" s="46" t="s">
        <v>825</v>
      </c>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row>
    <row r="168" spans="1:29" ht="25.5" customHeight="1">
      <c r="A168" s="12"/>
      <c r="B168" s="45" t="s">
        <v>826</v>
      </c>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row>
    <row r="169" spans="1:29">
      <c r="A169" s="12"/>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row>
    <row r="170" spans="1:29">
      <c r="A170" s="12"/>
      <c r="B170" s="45" t="s">
        <v>827</v>
      </c>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row>
    <row r="171" spans="1:29">
      <c r="A171" s="12"/>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row>
    <row r="172" spans="1:29">
      <c r="A172" s="12"/>
      <c r="B172" s="45" t="s">
        <v>828</v>
      </c>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row>
    <row r="173" spans="1:29">
      <c r="A173" s="12"/>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row>
    <row r="174" spans="1:29">
      <c r="A174" s="12"/>
      <c r="B174" s="26"/>
      <c r="C174" s="26"/>
      <c r="D174" s="26"/>
      <c r="E174" s="26"/>
      <c r="F174" s="26"/>
      <c r="G174" s="26"/>
      <c r="H174" s="26"/>
      <c r="I174" s="26"/>
    </row>
    <row r="175" spans="1:29" ht="15.75" thickBot="1">
      <c r="A175" s="12"/>
      <c r="B175" s="14"/>
      <c r="C175" s="14"/>
      <c r="D175" s="14"/>
      <c r="E175" s="14"/>
      <c r="F175" s="14"/>
      <c r="G175" s="14"/>
      <c r="H175" s="14"/>
      <c r="I175" s="14"/>
    </row>
    <row r="176" spans="1:29">
      <c r="A176" s="12"/>
      <c r="B176" s="20"/>
      <c r="C176" s="197"/>
      <c r="D176" s="197"/>
      <c r="E176" s="197"/>
      <c r="F176" s="20"/>
      <c r="G176" s="161"/>
      <c r="H176" s="161"/>
      <c r="I176" s="161"/>
    </row>
    <row r="177" spans="1:9" ht="15.75" thickBot="1">
      <c r="A177" s="12"/>
      <c r="B177" s="266" t="s">
        <v>829</v>
      </c>
      <c r="C177" s="55" t="s">
        <v>207</v>
      </c>
      <c r="D177" s="55"/>
      <c r="E177" s="55"/>
      <c r="F177" s="15"/>
      <c r="G177" s="55" t="s">
        <v>208</v>
      </c>
      <c r="H177" s="55"/>
      <c r="I177" s="55"/>
    </row>
    <row r="178" spans="1:9">
      <c r="A178" s="12"/>
      <c r="B178" s="160" t="s">
        <v>814</v>
      </c>
      <c r="C178" s="267"/>
      <c r="D178" s="267"/>
      <c r="E178" s="27"/>
      <c r="F178" s="30"/>
      <c r="G178" s="258"/>
      <c r="H178" s="258"/>
      <c r="I178" s="27"/>
    </row>
    <row r="179" spans="1:9">
      <c r="A179" s="12"/>
      <c r="B179" s="160"/>
      <c r="C179" s="262"/>
      <c r="D179" s="262"/>
      <c r="E179" s="30"/>
      <c r="F179" s="30"/>
      <c r="G179" s="187"/>
      <c r="H179" s="187"/>
      <c r="I179" s="30"/>
    </row>
    <row r="180" spans="1:9">
      <c r="A180" s="12"/>
      <c r="B180" s="186" t="s">
        <v>815</v>
      </c>
      <c r="C180" s="29" t="s">
        <v>209</v>
      </c>
      <c r="D180" s="36">
        <v>31</v>
      </c>
      <c r="E180" s="30"/>
      <c r="F180" s="30"/>
      <c r="G180" s="29" t="s">
        <v>209</v>
      </c>
      <c r="H180" s="36">
        <v>27</v>
      </c>
      <c r="I180" s="30"/>
    </row>
    <row r="181" spans="1:9">
      <c r="A181" s="12"/>
      <c r="B181" s="186"/>
      <c r="C181" s="29"/>
      <c r="D181" s="36"/>
      <c r="E181" s="30"/>
      <c r="F181" s="30"/>
      <c r="G181" s="29"/>
      <c r="H181" s="36"/>
      <c r="I181" s="30"/>
    </row>
    <row r="182" spans="1:9">
      <c r="A182" s="12"/>
      <c r="B182" s="186" t="s">
        <v>816</v>
      </c>
      <c r="C182" s="36">
        <v>43</v>
      </c>
      <c r="D182" s="36"/>
      <c r="E182" s="30"/>
      <c r="F182" s="30"/>
      <c r="G182" s="36">
        <v>28</v>
      </c>
      <c r="H182" s="36"/>
      <c r="I182" s="30"/>
    </row>
    <row r="183" spans="1:9">
      <c r="A183" s="12"/>
      <c r="B183" s="186"/>
      <c r="C183" s="36"/>
      <c r="D183" s="36"/>
      <c r="E183" s="30"/>
      <c r="F183" s="30"/>
      <c r="G183" s="36"/>
      <c r="H183" s="36"/>
      <c r="I183" s="30"/>
    </row>
    <row r="184" spans="1:9">
      <c r="A184" s="12"/>
      <c r="B184" s="186" t="s">
        <v>817</v>
      </c>
      <c r="C184" s="36">
        <v>44</v>
      </c>
      <c r="D184" s="36"/>
      <c r="E184" s="30"/>
      <c r="F184" s="30"/>
      <c r="G184" s="36">
        <v>54</v>
      </c>
      <c r="H184" s="36"/>
      <c r="I184" s="30"/>
    </row>
    <row r="185" spans="1:9">
      <c r="A185" s="12"/>
      <c r="B185" s="186"/>
      <c r="C185" s="36"/>
      <c r="D185" s="36"/>
      <c r="E185" s="30"/>
      <c r="F185" s="30"/>
      <c r="G185" s="36"/>
      <c r="H185" s="36"/>
      <c r="I185" s="30"/>
    </row>
    <row r="186" spans="1:9">
      <c r="A186" s="12"/>
      <c r="B186" s="186" t="s">
        <v>818</v>
      </c>
      <c r="C186" s="36">
        <v>124</v>
      </c>
      <c r="D186" s="36"/>
      <c r="E186" s="30"/>
      <c r="F186" s="30"/>
      <c r="G186" s="36">
        <v>62</v>
      </c>
      <c r="H186" s="36"/>
      <c r="I186" s="30"/>
    </row>
    <row r="187" spans="1:9">
      <c r="A187" s="12"/>
      <c r="B187" s="186"/>
      <c r="C187" s="36"/>
      <c r="D187" s="36"/>
      <c r="E187" s="30"/>
      <c r="F187" s="30"/>
      <c r="G187" s="36"/>
      <c r="H187" s="36"/>
      <c r="I187" s="30"/>
    </row>
    <row r="188" spans="1:9">
      <c r="A188" s="12"/>
      <c r="B188" s="186" t="s">
        <v>819</v>
      </c>
      <c r="C188" s="36">
        <v>213</v>
      </c>
      <c r="D188" s="36"/>
      <c r="E188" s="30"/>
      <c r="F188" s="30"/>
      <c r="G188" s="36">
        <v>201</v>
      </c>
      <c r="H188" s="36"/>
      <c r="I188" s="30"/>
    </row>
    <row r="189" spans="1:9">
      <c r="A189" s="12"/>
      <c r="B189" s="186"/>
      <c r="C189" s="36"/>
      <c r="D189" s="36"/>
      <c r="E189" s="30"/>
      <c r="F189" s="30"/>
      <c r="G189" s="36"/>
      <c r="H189" s="36"/>
      <c r="I189" s="30"/>
    </row>
    <row r="190" spans="1:9">
      <c r="A190" s="12"/>
      <c r="B190" s="186" t="s">
        <v>820</v>
      </c>
      <c r="C190" s="36">
        <v>143</v>
      </c>
      <c r="D190" s="36"/>
      <c r="E190" s="30"/>
      <c r="F190" s="30"/>
      <c r="G190" s="36">
        <v>96</v>
      </c>
      <c r="H190" s="36"/>
      <c r="I190" s="30"/>
    </row>
    <row r="191" spans="1:9" ht="15.75" thickBot="1">
      <c r="A191" s="12"/>
      <c r="B191" s="186"/>
      <c r="C191" s="37"/>
      <c r="D191" s="37"/>
      <c r="E191" s="38"/>
      <c r="F191" s="30"/>
      <c r="G191" s="37"/>
      <c r="H191" s="37"/>
      <c r="I191" s="38"/>
    </row>
    <row r="192" spans="1:9">
      <c r="A192" s="12"/>
      <c r="B192" s="160" t="s">
        <v>133</v>
      </c>
      <c r="C192" s="31" t="s">
        <v>209</v>
      </c>
      <c r="D192" s="33">
        <v>598</v>
      </c>
      <c r="E192" s="27"/>
      <c r="F192" s="30"/>
      <c r="G192" s="31" t="s">
        <v>209</v>
      </c>
      <c r="H192" s="33">
        <v>468</v>
      </c>
      <c r="I192" s="27"/>
    </row>
    <row r="193" spans="1:29" ht="15.75" thickBot="1">
      <c r="A193" s="12"/>
      <c r="B193" s="160"/>
      <c r="C193" s="40"/>
      <c r="D193" s="41"/>
      <c r="E193" s="42"/>
      <c r="F193" s="30"/>
      <c r="G193" s="40"/>
      <c r="H193" s="41"/>
      <c r="I193" s="42"/>
    </row>
    <row r="194" spans="1:29" ht="16.5" thickTop="1" thickBot="1">
      <c r="A194" s="12"/>
      <c r="B194" s="25"/>
      <c r="C194" s="43"/>
      <c r="D194" s="43"/>
      <c r="E194" s="43"/>
      <c r="F194" s="25"/>
      <c r="G194" s="43"/>
      <c r="H194" s="43"/>
      <c r="I194" s="43"/>
    </row>
    <row r="195" spans="1:29">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row>
    <row r="196" spans="1:29">
      <c r="A196" s="12"/>
      <c r="B196" s="30" t="s">
        <v>830</v>
      </c>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row>
    <row r="197" spans="1:29">
      <c r="A197" s="12"/>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row>
    <row r="198" spans="1:29" ht="15.75" thickBot="1">
      <c r="A198" s="1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row>
    <row r="199" spans="1:29">
      <c r="A199" s="12"/>
      <c r="B199" s="20"/>
      <c r="C199" s="197"/>
      <c r="D199" s="197"/>
      <c r="E199" s="197"/>
      <c r="F199" s="20"/>
      <c r="G199" s="197"/>
      <c r="H199" s="197"/>
      <c r="I199" s="197"/>
      <c r="J199" s="20"/>
      <c r="K199" s="197"/>
      <c r="L199" s="197"/>
      <c r="M199" s="197"/>
      <c r="N199" s="20"/>
      <c r="O199" s="197"/>
      <c r="P199" s="197"/>
      <c r="Q199" s="197"/>
      <c r="R199" s="20"/>
      <c r="S199" s="197"/>
      <c r="T199" s="197"/>
      <c r="U199" s="197"/>
      <c r="V199" s="20"/>
      <c r="W199" s="197"/>
      <c r="X199" s="197"/>
      <c r="Y199" s="197"/>
      <c r="Z199" s="20"/>
      <c r="AA199" s="197"/>
      <c r="AB199" s="197"/>
      <c r="AC199" s="197"/>
    </row>
    <row r="200" spans="1:29" ht="15.75" thickBot="1">
      <c r="A200" s="12"/>
      <c r="B200" s="268"/>
      <c r="C200" s="55" t="s">
        <v>207</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row>
    <row r="201" spans="1:29">
      <c r="A201" s="12"/>
      <c r="B201" s="269" t="s">
        <v>831</v>
      </c>
      <c r="C201" s="161" t="s">
        <v>832</v>
      </c>
      <c r="D201" s="161"/>
      <c r="E201" s="161"/>
      <c r="F201" s="27"/>
      <c r="G201" s="161" t="s">
        <v>835</v>
      </c>
      <c r="H201" s="161"/>
      <c r="I201" s="161"/>
      <c r="J201" s="27"/>
      <c r="K201" s="161" t="s">
        <v>836</v>
      </c>
      <c r="L201" s="161"/>
      <c r="M201" s="161"/>
      <c r="N201" s="27"/>
      <c r="O201" s="161" t="s">
        <v>837</v>
      </c>
      <c r="P201" s="161"/>
      <c r="Q201" s="161"/>
      <c r="R201" s="27"/>
      <c r="S201" s="161" t="s">
        <v>839</v>
      </c>
      <c r="T201" s="161"/>
      <c r="U201" s="161"/>
      <c r="V201" s="27"/>
      <c r="W201" s="161" t="s">
        <v>133</v>
      </c>
      <c r="X201" s="161"/>
      <c r="Y201" s="161"/>
      <c r="Z201" s="27"/>
      <c r="AA201" s="161" t="s">
        <v>842</v>
      </c>
      <c r="AB201" s="161"/>
      <c r="AC201" s="161"/>
    </row>
    <row r="202" spans="1:29">
      <c r="A202" s="12"/>
      <c r="B202" s="269"/>
      <c r="C202" s="137" t="s">
        <v>833</v>
      </c>
      <c r="D202" s="137"/>
      <c r="E202" s="137"/>
      <c r="F202" s="30"/>
      <c r="G202" s="137" t="s">
        <v>833</v>
      </c>
      <c r="H202" s="137"/>
      <c r="I202" s="137"/>
      <c r="J202" s="30"/>
      <c r="K202" s="137" t="s">
        <v>833</v>
      </c>
      <c r="L202" s="137"/>
      <c r="M202" s="137"/>
      <c r="N202" s="30"/>
      <c r="O202" s="137" t="s">
        <v>838</v>
      </c>
      <c r="P202" s="137"/>
      <c r="Q202" s="137"/>
      <c r="R202" s="30"/>
      <c r="S202" s="162"/>
      <c r="T202" s="162"/>
      <c r="U202" s="162"/>
      <c r="V202" s="30"/>
      <c r="W202" s="137" t="s">
        <v>840</v>
      </c>
      <c r="X202" s="137"/>
      <c r="Y202" s="137"/>
      <c r="Z202" s="30"/>
      <c r="AA202" s="137" t="s">
        <v>843</v>
      </c>
      <c r="AB202" s="137"/>
      <c r="AC202" s="137"/>
    </row>
    <row r="203" spans="1:29" ht="15.75" thickBot="1">
      <c r="A203" s="12"/>
      <c r="B203" s="269"/>
      <c r="C203" s="55" t="s">
        <v>834</v>
      </c>
      <c r="D203" s="55"/>
      <c r="E203" s="55"/>
      <c r="F203" s="30"/>
      <c r="G203" s="55" t="s">
        <v>834</v>
      </c>
      <c r="H203" s="55"/>
      <c r="I203" s="55"/>
      <c r="J203" s="30"/>
      <c r="K203" s="55" t="s">
        <v>834</v>
      </c>
      <c r="L203" s="55"/>
      <c r="M203" s="55"/>
      <c r="N203" s="30"/>
      <c r="O203" s="113"/>
      <c r="P203" s="113"/>
      <c r="Q203" s="113"/>
      <c r="R203" s="30"/>
      <c r="S203" s="55"/>
      <c r="T203" s="55"/>
      <c r="U203" s="55"/>
      <c r="V203" s="30"/>
      <c r="W203" s="55" t="s">
        <v>841</v>
      </c>
      <c r="X203" s="55"/>
      <c r="Y203" s="55"/>
      <c r="Z203" s="30"/>
      <c r="AA203" s="113"/>
      <c r="AB203" s="113"/>
      <c r="AC203" s="113"/>
    </row>
    <row r="204" spans="1:29">
      <c r="A204" s="12"/>
      <c r="B204" s="160" t="s">
        <v>814</v>
      </c>
      <c r="C204" s="258"/>
      <c r="D204" s="258"/>
      <c r="E204" s="27"/>
      <c r="F204" s="30"/>
      <c r="G204" s="258"/>
      <c r="H204" s="258"/>
      <c r="I204" s="27"/>
      <c r="J204" s="30"/>
      <c r="K204" s="258"/>
      <c r="L204" s="258"/>
      <c r="M204" s="27"/>
      <c r="N204" s="30"/>
      <c r="O204" s="258"/>
      <c r="P204" s="258"/>
      <c r="Q204" s="27"/>
      <c r="R204" s="30"/>
      <c r="S204" s="258"/>
      <c r="T204" s="258"/>
      <c r="U204" s="27"/>
      <c r="V204" s="30"/>
      <c r="W204" s="258"/>
      <c r="X204" s="258"/>
      <c r="Y204" s="27"/>
      <c r="Z204" s="30"/>
      <c r="AA204" s="258"/>
      <c r="AB204" s="258"/>
      <c r="AC204" s="27"/>
    </row>
    <row r="205" spans="1:29">
      <c r="A205" s="12"/>
      <c r="B205" s="160"/>
      <c r="C205" s="187"/>
      <c r="D205" s="187"/>
      <c r="E205" s="30"/>
      <c r="F205" s="30"/>
      <c r="G205" s="187"/>
      <c r="H205" s="187"/>
      <c r="I205" s="30"/>
      <c r="J205" s="30"/>
      <c r="K205" s="187"/>
      <c r="L205" s="187"/>
      <c r="M205" s="30"/>
      <c r="N205" s="30"/>
      <c r="O205" s="187"/>
      <c r="P205" s="187"/>
      <c r="Q205" s="30"/>
      <c r="R205" s="30"/>
      <c r="S205" s="187"/>
      <c r="T205" s="187"/>
      <c r="U205" s="30"/>
      <c r="V205" s="30"/>
      <c r="W205" s="187"/>
      <c r="X205" s="187"/>
      <c r="Y205" s="30"/>
      <c r="Z205" s="30"/>
      <c r="AA205" s="187"/>
      <c r="AB205" s="187"/>
      <c r="AC205" s="30"/>
    </row>
    <row r="206" spans="1:29">
      <c r="A206" s="12"/>
      <c r="B206" s="186" t="s">
        <v>815</v>
      </c>
      <c r="C206" s="29" t="s">
        <v>209</v>
      </c>
      <c r="D206" s="36">
        <v>37</v>
      </c>
      <c r="E206" s="30"/>
      <c r="F206" s="30"/>
      <c r="G206" s="29" t="s">
        <v>209</v>
      </c>
      <c r="H206" s="36">
        <v>14</v>
      </c>
      <c r="I206" s="30"/>
      <c r="J206" s="30"/>
      <c r="K206" s="29" t="s">
        <v>209</v>
      </c>
      <c r="L206" s="36">
        <v>35</v>
      </c>
      <c r="M206" s="30"/>
      <c r="N206" s="30"/>
      <c r="O206" s="29" t="s">
        <v>209</v>
      </c>
      <c r="P206" s="36">
        <v>86</v>
      </c>
      <c r="Q206" s="30"/>
      <c r="R206" s="30"/>
      <c r="S206" s="29" t="s">
        <v>209</v>
      </c>
      <c r="T206" s="175">
        <v>7170</v>
      </c>
      <c r="U206" s="30"/>
      <c r="V206" s="30"/>
      <c r="W206" s="29" t="s">
        <v>209</v>
      </c>
      <c r="X206" s="175">
        <v>7256</v>
      </c>
      <c r="Y206" s="30"/>
      <c r="Z206" s="30"/>
      <c r="AA206" s="29" t="s">
        <v>209</v>
      </c>
      <c r="AB206" s="36">
        <v>9</v>
      </c>
      <c r="AC206" s="30"/>
    </row>
    <row r="207" spans="1:29">
      <c r="A207" s="12"/>
      <c r="B207" s="186"/>
      <c r="C207" s="29"/>
      <c r="D207" s="36"/>
      <c r="E207" s="30"/>
      <c r="F207" s="30"/>
      <c r="G207" s="29"/>
      <c r="H207" s="36"/>
      <c r="I207" s="30"/>
      <c r="J207" s="30"/>
      <c r="K207" s="29"/>
      <c r="L207" s="36"/>
      <c r="M207" s="30"/>
      <c r="N207" s="30"/>
      <c r="O207" s="29"/>
      <c r="P207" s="36"/>
      <c r="Q207" s="30"/>
      <c r="R207" s="30"/>
      <c r="S207" s="29"/>
      <c r="T207" s="175"/>
      <c r="U207" s="30"/>
      <c r="V207" s="30"/>
      <c r="W207" s="29"/>
      <c r="X207" s="175"/>
      <c r="Y207" s="30"/>
      <c r="Z207" s="30"/>
      <c r="AA207" s="29"/>
      <c r="AB207" s="36"/>
      <c r="AC207" s="30"/>
    </row>
    <row r="208" spans="1:29">
      <c r="A208" s="12"/>
      <c r="B208" s="186" t="s">
        <v>816</v>
      </c>
      <c r="C208" s="36">
        <v>26</v>
      </c>
      <c r="D208" s="36"/>
      <c r="E208" s="30"/>
      <c r="F208" s="30"/>
      <c r="G208" s="36">
        <v>15</v>
      </c>
      <c r="H208" s="36"/>
      <c r="I208" s="30"/>
      <c r="J208" s="30"/>
      <c r="K208" s="36">
        <v>43</v>
      </c>
      <c r="L208" s="36"/>
      <c r="M208" s="30"/>
      <c r="N208" s="30"/>
      <c r="O208" s="36">
        <v>84</v>
      </c>
      <c r="P208" s="36"/>
      <c r="Q208" s="30"/>
      <c r="R208" s="30"/>
      <c r="S208" s="175">
        <v>2335</v>
      </c>
      <c r="T208" s="175"/>
      <c r="U208" s="30"/>
      <c r="V208" s="30"/>
      <c r="W208" s="175">
        <v>2419</v>
      </c>
      <c r="X208" s="175"/>
      <c r="Y208" s="30"/>
      <c r="Z208" s="30"/>
      <c r="AA208" s="36">
        <v>6</v>
      </c>
      <c r="AB208" s="36"/>
      <c r="AC208" s="30"/>
    </row>
    <row r="209" spans="1:29">
      <c r="A209" s="12"/>
      <c r="B209" s="186"/>
      <c r="C209" s="36"/>
      <c r="D209" s="36"/>
      <c r="E209" s="30"/>
      <c r="F209" s="30"/>
      <c r="G209" s="36"/>
      <c r="H209" s="36"/>
      <c r="I209" s="30"/>
      <c r="J209" s="30"/>
      <c r="K209" s="36"/>
      <c r="L209" s="36"/>
      <c r="M209" s="30"/>
      <c r="N209" s="30"/>
      <c r="O209" s="36"/>
      <c r="P209" s="36"/>
      <c r="Q209" s="30"/>
      <c r="R209" s="30"/>
      <c r="S209" s="175"/>
      <c r="T209" s="175"/>
      <c r="U209" s="30"/>
      <c r="V209" s="30"/>
      <c r="W209" s="175"/>
      <c r="X209" s="175"/>
      <c r="Y209" s="30"/>
      <c r="Z209" s="30"/>
      <c r="AA209" s="36"/>
      <c r="AB209" s="36"/>
      <c r="AC209" s="30"/>
    </row>
    <row r="210" spans="1:29">
      <c r="A210" s="12"/>
      <c r="B210" s="186" t="s">
        <v>817</v>
      </c>
      <c r="C210" s="36">
        <v>73</v>
      </c>
      <c r="D210" s="36"/>
      <c r="E210" s="30"/>
      <c r="F210" s="30"/>
      <c r="G210" s="36">
        <v>32</v>
      </c>
      <c r="H210" s="36"/>
      <c r="I210" s="30"/>
      <c r="J210" s="30"/>
      <c r="K210" s="36">
        <v>64</v>
      </c>
      <c r="L210" s="36"/>
      <c r="M210" s="30"/>
      <c r="N210" s="30"/>
      <c r="O210" s="36">
        <v>169</v>
      </c>
      <c r="P210" s="36"/>
      <c r="Q210" s="30"/>
      <c r="R210" s="30"/>
      <c r="S210" s="175">
        <v>2073</v>
      </c>
      <c r="T210" s="175"/>
      <c r="U210" s="30"/>
      <c r="V210" s="30"/>
      <c r="W210" s="175">
        <v>2242</v>
      </c>
      <c r="X210" s="175"/>
      <c r="Y210" s="30"/>
      <c r="Z210" s="30"/>
      <c r="AA210" s="36">
        <v>24</v>
      </c>
      <c r="AB210" s="36"/>
      <c r="AC210" s="30"/>
    </row>
    <row r="211" spans="1:29">
      <c r="A211" s="12"/>
      <c r="B211" s="186"/>
      <c r="C211" s="36"/>
      <c r="D211" s="36"/>
      <c r="E211" s="30"/>
      <c r="F211" s="30"/>
      <c r="G211" s="36"/>
      <c r="H211" s="36"/>
      <c r="I211" s="30"/>
      <c r="J211" s="30"/>
      <c r="K211" s="36"/>
      <c r="L211" s="36"/>
      <c r="M211" s="30"/>
      <c r="N211" s="30"/>
      <c r="O211" s="36"/>
      <c r="P211" s="36"/>
      <c r="Q211" s="30"/>
      <c r="R211" s="30"/>
      <c r="S211" s="175"/>
      <c r="T211" s="175"/>
      <c r="U211" s="30"/>
      <c r="V211" s="30"/>
      <c r="W211" s="175"/>
      <c r="X211" s="175"/>
      <c r="Y211" s="30"/>
      <c r="Z211" s="30"/>
      <c r="AA211" s="36"/>
      <c r="AB211" s="36"/>
      <c r="AC211" s="30"/>
    </row>
    <row r="212" spans="1:29">
      <c r="A212" s="12"/>
      <c r="B212" s="186" t="s">
        <v>818</v>
      </c>
      <c r="C212" s="36">
        <v>20</v>
      </c>
      <c r="D212" s="36"/>
      <c r="E212" s="30"/>
      <c r="F212" s="30"/>
      <c r="G212" s="36">
        <v>10</v>
      </c>
      <c r="H212" s="36"/>
      <c r="I212" s="30"/>
      <c r="J212" s="30"/>
      <c r="K212" s="36">
        <v>76</v>
      </c>
      <c r="L212" s="36"/>
      <c r="M212" s="30"/>
      <c r="N212" s="30"/>
      <c r="O212" s="36">
        <v>106</v>
      </c>
      <c r="P212" s="36"/>
      <c r="Q212" s="30"/>
      <c r="R212" s="30"/>
      <c r="S212" s="175">
        <v>1883</v>
      </c>
      <c r="T212" s="175"/>
      <c r="U212" s="30"/>
      <c r="V212" s="30"/>
      <c r="W212" s="175">
        <v>1989</v>
      </c>
      <c r="X212" s="175"/>
      <c r="Y212" s="30"/>
      <c r="Z212" s="30"/>
      <c r="AA212" s="36">
        <v>50</v>
      </c>
      <c r="AB212" s="36"/>
      <c r="AC212" s="30"/>
    </row>
    <row r="213" spans="1:29">
      <c r="A213" s="12"/>
      <c r="B213" s="186"/>
      <c r="C213" s="36"/>
      <c r="D213" s="36"/>
      <c r="E213" s="30"/>
      <c r="F213" s="30"/>
      <c r="G213" s="36"/>
      <c r="H213" s="36"/>
      <c r="I213" s="30"/>
      <c r="J213" s="30"/>
      <c r="K213" s="36"/>
      <c r="L213" s="36"/>
      <c r="M213" s="30"/>
      <c r="N213" s="30"/>
      <c r="O213" s="36"/>
      <c r="P213" s="36"/>
      <c r="Q213" s="30"/>
      <c r="R213" s="30"/>
      <c r="S213" s="175"/>
      <c r="T213" s="175"/>
      <c r="U213" s="30"/>
      <c r="V213" s="30"/>
      <c r="W213" s="175"/>
      <c r="X213" s="175"/>
      <c r="Y213" s="30"/>
      <c r="Z213" s="30"/>
      <c r="AA213" s="36"/>
      <c r="AB213" s="36"/>
      <c r="AC213" s="30"/>
    </row>
    <row r="214" spans="1:29">
      <c r="A214" s="12"/>
      <c r="B214" s="186" t="s">
        <v>819</v>
      </c>
      <c r="C214" s="36">
        <v>100</v>
      </c>
      <c r="D214" s="36"/>
      <c r="E214" s="30"/>
      <c r="F214" s="30"/>
      <c r="G214" s="36">
        <v>47</v>
      </c>
      <c r="H214" s="36"/>
      <c r="I214" s="30"/>
      <c r="J214" s="30"/>
      <c r="K214" s="36">
        <v>190</v>
      </c>
      <c r="L214" s="36"/>
      <c r="M214" s="30"/>
      <c r="N214" s="30"/>
      <c r="O214" s="36">
        <v>337</v>
      </c>
      <c r="P214" s="36"/>
      <c r="Q214" s="30"/>
      <c r="R214" s="30"/>
      <c r="S214" s="175">
        <v>2181</v>
      </c>
      <c r="T214" s="175"/>
      <c r="U214" s="30"/>
      <c r="V214" s="30"/>
      <c r="W214" s="175">
        <v>2518</v>
      </c>
      <c r="X214" s="175"/>
      <c r="Y214" s="30"/>
      <c r="Z214" s="30"/>
      <c r="AA214" s="36" t="s">
        <v>324</v>
      </c>
      <c r="AB214" s="36"/>
      <c r="AC214" s="30"/>
    </row>
    <row r="215" spans="1:29">
      <c r="A215" s="12"/>
      <c r="B215" s="186"/>
      <c r="C215" s="36"/>
      <c r="D215" s="36"/>
      <c r="E215" s="30"/>
      <c r="F215" s="30"/>
      <c r="G215" s="36"/>
      <c r="H215" s="36"/>
      <c r="I215" s="30"/>
      <c r="J215" s="30"/>
      <c r="K215" s="36"/>
      <c r="L215" s="36"/>
      <c r="M215" s="30"/>
      <c r="N215" s="30"/>
      <c r="O215" s="36"/>
      <c r="P215" s="36"/>
      <c r="Q215" s="30"/>
      <c r="R215" s="30"/>
      <c r="S215" s="175"/>
      <c r="T215" s="175"/>
      <c r="U215" s="30"/>
      <c r="V215" s="30"/>
      <c r="W215" s="175"/>
      <c r="X215" s="175"/>
      <c r="Y215" s="30"/>
      <c r="Z215" s="30"/>
      <c r="AA215" s="36"/>
      <c r="AB215" s="36"/>
      <c r="AC215" s="30"/>
    </row>
    <row r="216" spans="1:29">
      <c r="A216" s="12"/>
      <c r="B216" s="186" t="s">
        <v>820</v>
      </c>
      <c r="C216" s="36">
        <v>17</v>
      </c>
      <c r="D216" s="36"/>
      <c r="E216" s="30"/>
      <c r="F216" s="30"/>
      <c r="G216" s="36">
        <v>1</v>
      </c>
      <c r="H216" s="36"/>
      <c r="I216" s="30"/>
      <c r="J216" s="30"/>
      <c r="K216" s="36">
        <v>87</v>
      </c>
      <c r="L216" s="36"/>
      <c r="M216" s="30"/>
      <c r="N216" s="30"/>
      <c r="O216" s="36">
        <v>105</v>
      </c>
      <c r="P216" s="36"/>
      <c r="Q216" s="30"/>
      <c r="R216" s="30"/>
      <c r="S216" s="175">
        <v>3055</v>
      </c>
      <c r="T216" s="175"/>
      <c r="U216" s="30"/>
      <c r="V216" s="30"/>
      <c r="W216" s="175">
        <v>3160</v>
      </c>
      <c r="X216" s="175"/>
      <c r="Y216" s="30"/>
      <c r="Z216" s="30"/>
      <c r="AA216" s="36">
        <v>1</v>
      </c>
      <c r="AB216" s="36"/>
      <c r="AC216" s="30"/>
    </row>
    <row r="217" spans="1:29">
      <c r="A217" s="12"/>
      <c r="B217" s="186"/>
      <c r="C217" s="36"/>
      <c r="D217" s="36"/>
      <c r="E217" s="30"/>
      <c r="F217" s="30"/>
      <c r="G217" s="36"/>
      <c r="H217" s="36"/>
      <c r="I217" s="30"/>
      <c r="J217" s="30"/>
      <c r="K217" s="36"/>
      <c r="L217" s="36"/>
      <c r="M217" s="30"/>
      <c r="N217" s="30"/>
      <c r="O217" s="36"/>
      <c r="P217" s="36"/>
      <c r="Q217" s="30"/>
      <c r="R217" s="30"/>
      <c r="S217" s="175"/>
      <c r="T217" s="175"/>
      <c r="U217" s="30"/>
      <c r="V217" s="30"/>
      <c r="W217" s="175"/>
      <c r="X217" s="175"/>
      <c r="Y217" s="30"/>
      <c r="Z217" s="30"/>
      <c r="AA217" s="36"/>
      <c r="AB217" s="36"/>
      <c r="AC217" s="30"/>
    </row>
    <row r="218" spans="1:29">
      <c r="A218" s="12"/>
      <c r="B218" s="160" t="s">
        <v>844</v>
      </c>
      <c r="C218" s="187"/>
      <c r="D218" s="187"/>
      <c r="E218" s="30"/>
      <c r="F218" s="30"/>
      <c r="G218" s="187"/>
      <c r="H218" s="187"/>
      <c r="I218" s="30"/>
      <c r="J218" s="30"/>
      <c r="K218" s="187"/>
      <c r="L218" s="187"/>
      <c r="M218" s="30"/>
      <c r="N218" s="30"/>
      <c r="O218" s="241"/>
      <c r="P218" s="241"/>
      <c r="Q218" s="30"/>
      <c r="R218" s="30"/>
      <c r="S218" s="187"/>
      <c r="T218" s="187"/>
      <c r="U218" s="30"/>
      <c r="V218" s="30"/>
      <c r="W218" s="241"/>
      <c r="X218" s="241"/>
      <c r="Y218" s="30"/>
      <c r="Z218" s="30"/>
      <c r="AA218" s="187"/>
      <c r="AB218" s="187"/>
      <c r="AC218" s="30"/>
    </row>
    <row r="219" spans="1:29">
      <c r="A219" s="12"/>
      <c r="B219" s="160"/>
      <c r="C219" s="187"/>
      <c r="D219" s="187"/>
      <c r="E219" s="30"/>
      <c r="F219" s="30"/>
      <c r="G219" s="187"/>
      <c r="H219" s="187"/>
      <c r="I219" s="30"/>
      <c r="J219" s="30"/>
      <c r="K219" s="187"/>
      <c r="L219" s="187"/>
      <c r="M219" s="30"/>
      <c r="N219" s="30"/>
      <c r="O219" s="241"/>
      <c r="P219" s="241"/>
      <c r="Q219" s="30"/>
      <c r="R219" s="30"/>
      <c r="S219" s="187"/>
      <c r="T219" s="187"/>
      <c r="U219" s="30"/>
      <c r="V219" s="30"/>
      <c r="W219" s="241"/>
      <c r="X219" s="241"/>
      <c r="Y219" s="30"/>
      <c r="Z219" s="30"/>
      <c r="AA219" s="187"/>
      <c r="AB219" s="187"/>
      <c r="AC219" s="30"/>
    </row>
    <row r="220" spans="1:29">
      <c r="A220" s="12"/>
      <c r="B220" s="186" t="s">
        <v>815</v>
      </c>
      <c r="C220" s="36" t="s">
        <v>324</v>
      </c>
      <c r="D220" s="36"/>
      <c r="E220" s="30"/>
      <c r="F220" s="30"/>
      <c r="G220" s="36" t="s">
        <v>324</v>
      </c>
      <c r="H220" s="36"/>
      <c r="I220" s="30"/>
      <c r="J220" s="30"/>
      <c r="K220" s="36" t="s">
        <v>324</v>
      </c>
      <c r="L220" s="36"/>
      <c r="M220" s="30"/>
      <c r="N220" s="30"/>
      <c r="O220" s="36" t="s">
        <v>324</v>
      </c>
      <c r="P220" s="36"/>
      <c r="Q220" s="30"/>
      <c r="R220" s="30"/>
      <c r="S220" s="175">
        <v>2275</v>
      </c>
      <c r="T220" s="175"/>
      <c r="U220" s="30"/>
      <c r="V220" s="30"/>
      <c r="W220" s="175">
        <v>2275</v>
      </c>
      <c r="X220" s="175"/>
      <c r="Y220" s="30"/>
      <c r="Z220" s="30"/>
      <c r="AA220" s="36" t="s">
        <v>324</v>
      </c>
      <c r="AB220" s="36"/>
      <c r="AC220" s="30"/>
    </row>
    <row r="221" spans="1:29">
      <c r="A221" s="12"/>
      <c r="B221" s="186"/>
      <c r="C221" s="36"/>
      <c r="D221" s="36"/>
      <c r="E221" s="30"/>
      <c r="F221" s="30"/>
      <c r="G221" s="36"/>
      <c r="H221" s="36"/>
      <c r="I221" s="30"/>
      <c r="J221" s="30"/>
      <c r="K221" s="36"/>
      <c r="L221" s="36"/>
      <c r="M221" s="30"/>
      <c r="N221" s="30"/>
      <c r="O221" s="36"/>
      <c r="P221" s="36"/>
      <c r="Q221" s="30"/>
      <c r="R221" s="30"/>
      <c r="S221" s="175"/>
      <c r="T221" s="175"/>
      <c r="U221" s="30"/>
      <c r="V221" s="30"/>
      <c r="W221" s="175"/>
      <c r="X221" s="175"/>
      <c r="Y221" s="30"/>
      <c r="Z221" s="30"/>
      <c r="AA221" s="36"/>
      <c r="AB221" s="36"/>
      <c r="AC221" s="30"/>
    </row>
    <row r="222" spans="1:29">
      <c r="A222" s="12"/>
      <c r="B222" s="186" t="s">
        <v>816</v>
      </c>
      <c r="C222" s="36" t="s">
        <v>324</v>
      </c>
      <c r="D222" s="36"/>
      <c r="E222" s="30"/>
      <c r="F222" s="30"/>
      <c r="G222" s="36" t="s">
        <v>324</v>
      </c>
      <c r="H222" s="36"/>
      <c r="I222" s="30"/>
      <c r="J222" s="30"/>
      <c r="K222" s="36" t="s">
        <v>324</v>
      </c>
      <c r="L222" s="36"/>
      <c r="M222" s="30"/>
      <c r="N222" s="30"/>
      <c r="O222" s="36" t="s">
        <v>324</v>
      </c>
      <c r="P222" s="36"/>
      <c r="Q222" s="30"/>
      <c r="R222" s="30"/>
      <c r="S222" s="36">
        <v>135</v>
      </c>
      <c r="T222" s="36"/>
      <c r="U222" s="30"/>
      <c r="V222" s="30"/>
      <c r="W222" s="36">
        <v>135</v>
      </c>
      <c r="X222" s="36"/>
      <c r="Y222" s="30"/>
      <c r="Z222" s="30"/>
      <c r="AA222" s="36" t="s">
        <v>324</v>
      </c>
      <c r="AB222" s="36"/>
      <c r="AC222" s="30"/>
    </row>
    <row r="223" spans="1:29">
      <c r="A223" s="12"/>
      <c r="B223" s="186"/>
      <c r="C223" s="36"/>
      <c r="D223" s="36"/>
      <c r="E223" s="30"/>
      <c r="F223" s="30"/>
      <c r="G223" s="36"/>
      <c r="H223" s="36"/>
      <c r="I223" s="30"/>
      <c r="J223" s="30"/>
      <c r="K223" s="36"/>
      <c r="L223" s="36"/>
      <c r="M223" s="30"/>
      <c r="N223" s="30"/>
      <c r="O223" s="36"/>
      <c r="P223" s="36"/>
      <c r="Q223" s="30"/>
      <c r="R223" s="30"/>
      <c r="S223" s="36"/>
      <c r="T223" s="36"/>
      <c r="U223" s="30"/>
      <c r="V223" s="30"/>
      <c r="W223" s="36"/>
      <c r="X223" s="36"/>
      <c r="Y223" s="30"/>
      <c r="Z223" s="30"/>
      <c r="AA223" s="36"/>
      <c r="AB223" s="36"/>
      <c r="AC223" s="30"/>
    </row>
    <row r="224" spans="1:29">
      <c r="A224" s="12"/>
      <c r="B224" s="186" t="s">
        <v>817</v>
      </c>
      <c r="C224" s="36">
        <v>1</v>
      </c>
      <c r="D224" s="36"/>
      <c r="E224" s="30"/>
      <c r="F224" s="30"/>
      <c r="G224" s="36" t="s">
        <v>324</v>
      </c>
      <c r="H224" s="36"/>
      <c r="I224" s="30"/>
      <c r="J224" s="30"/>
      <c r="K224" s="36" t="s">
        <v>324</v>
      </c>
      <c r="L224" s="36"/>
      <c r="M224" s="30"/>
      <c r="N224" s="30"/>
      <c r="O224" s="36">
        <v>1</v>
      </c>
      <c r="P224" s="36"/>
      <c r="Q224" s="30"/>
      <c r="R224" s="30"/>
      <c r="S224" s="36">
        <v>528</v>
      </c>
      <c r="T224" s="36"/>
      <c r="U224" s="30"/>
      <c r="V224" s="30"/>
      <c r="W224" s="36">
        <v>529</v>
      </c>
      <c r="X224" s="36"/>
      <c r="Y224" s="30"/>
      <c r="Z224" s="30"/>
      <c r="AA224" s="36" t="s">
        <v>324</v>
      </c>
      <c r="AB224" s="36"/>
      <c r="AC224" s="30"/>
    </row>
    <row r="225" spans="1:29">
      <c r="A225" s="12"/>
      <c r="B225" s="186"/>
      <c r="C225" s="36"/>
      <c r="D225" s="36"/>
      <c r="E225" s="30"/>
      <c r="F225" s="30"/>
      <c r="G225" s="36"/>
      <c r="H225" s="36"/>
      <c r="I225" s="30"/>
      <c r="J225" s="30"/>
      <c r="K225" s="36"/>
      <c r="L225" s="36"/>
      <c r="M225" s="30"/>
      <c r="N225" s="30"/>
      <c r="O225" s="36"/>
      <c r="P225" s="36"/>
      <c r="Q225" s="30"/>
      <c r="R225" s="30"/>
      <c r="S225" s="36"/>
      <c r="T225" s="36"/>
      <c r="U225" s="30"/>
      <c r="V225" s="30"/>
      <c r="W225" s="36"/>
      <c r="X225" s="36"/>
      <c r="Y225" s="30"/>
      <c r="Z225" s="30"/>
      <c r="AA225" s="36"/>
      <c r="AB225" s="36"/>
      <c r="AC225" s="30"/>
    </row>
    <row r="226" spans="1:29">
      <c r="A226" s="12"/>
      <c r="B226" s="186" t="s">
        <v>818</v>
      </c>
      <c r="C226" s="36" t="s">
        <v>324</v>
      </c>
      <c r="D226" s="36"/>
      <c r="E226" s="30"/>
      <c r="F226" s="30"/>
      <c r="G226" s="36" t="s">
        <v>324</v>
      </c>
      <c r="H226" s="36"/>
      <c r="I226" s="30"/>
      <c r="J226" s="30"/>
      <c r="K226" s="36" t="s">
        <v>324</v>
      </c>
      <c r="L226" s="36"/>
      <c r="M226" s="30"/>
      <c r="N226" s="30"/>
      <c r="O226" s="36" t="s">
        <v>324</v>
      </c>
      <c r="P226" s="36"/>
      <c r="Q226" s="30"/>
      <c r="R226" s="30"/>
      <c r="S226" s="36" t="s">
        <v>324</v>
      </c>
      <c r="T226" s="36"/>
      <c r="U226" s="30"/>
      <c r="V226" s="30"/>
      <c r="W226" s="36" t="s">
        <v>324</v>
      </c>
      <c r="X226" s="36"/>
      <c r="Y226" s="30"/>
      <c r="Z226" s="30"/>
      <c r="AA226" s="36" t="s">
        <v>324</v>
      </c>
      <c r="AB226" s="36"/>
      <c r="AC226" s="30"/>
    </row>
    <row r="227" spans="1:29">
      <c r="A227" s="12"/>
      <c r="B227" s="186"/>
      <c r="C227" s="36"/>
      <c r="D227" s="36"/>
      <c r="E227" s="30"/>
      <c r="F227" s="30"/>
      <c r="G227" s="36"/>
      <c r="H227" s="36"/>
      <c r="I227" s="30"/>
      <c r="J227" s="30"/>
      <c r="K227" s="36"/>
      <c r="L227" s="36"/>
      <c r="M227" s="30"/>
      <c r="N227" s="30"/>
      <c r="O227" s="36"/>
      <c r="P227" s="36"/>
      <c r="Q227" s="30"/>
      <c r="R227" s="30"/>
      <c r="S227" s="36"/>
      <c r="T227" s="36"/>
      <c r="U227" s="30"/>
      <c r="V227" s="30"/>
      <c r="W227" s="36"/>
      <c r="X227" s="36"/>
      <c r="Y227" s="30"/>
      <c r="Z227" s="30"/>
      <c r="AA227" s="36"/>
      <c r="AB227" s="36"/>
      <c r="AC227" s="30"/>
    </row>
    <row r="228" spans="1:29">
      <c r="A228" s="12"/>
      <c r="B228" s="186" t="s">
        <v>819</v>
      </c>
      <c r="C228" s="36" t="s">
        <v>324</v>
      </c>
      <c r="D228" s="36"/>
      <c r="E228" s="30"/>
      <c r="F228" s="30"/>
      <c r="G228" s="36" t="s">
        <v>324</v>
      </c>
      <c r="H228" s="36"/>
      <c r="I228" s="30"/>
      <c r="J228" s="30"/>
      <c r="K228" s="36" t="s">
        <v>324</v>
      </c>
      <c r="L228" s="36"/>
      <c r="M228" s="30"/>
      <c r="N228" s="30"/>
      <c r="O228" s="36" t="s">
        <v>324</v>
      </c>
      <c r="P228" s="36"/>
      <c r="Q228" s="30"/>
      <c r="R228" s="30"/>
      <c r="S228" s="36">
        <v>599</v>
      </c>
      <c r="T228" s="36"/>
      <c r="U228" s="30"/>
      <c r="V228" s="30"/>
      <c r="W228" s="36">
        <v>599</v>
      </c>
      <c r="X228" s="36"/>
      <c r="Y228" s="30"/>
      <c r="Z228" s="30"/>
      <c r="AA228" s="36" t="s">
        <v>324</v>
      </c>
      <c r="AB228" s="36"/>
      <c r="AC228" s="30"/>
    </row>
    <row r="229" spans="1:29" ht="15.75" thickBot="1">
      <c r="A229" s="12"/>
      <c r="B229" s="186"/>
      <c r="C229" s="37"/>
      <c r="D229" s="37"/>
      <c r="E229" s="38"/>
      <c r="F229" s="30"/>
      <c r="G229" s="37"/>
      <c r="H229" s="37"/>
      <c r="I229" s="38"/>
      <c r="J229" s="30"/>
      <c r="K229" s="37"/>
      <c r="L229" s="37"/>
      <c r="M229" s="38"/>
      <c r="N229" s="30"/>
      <c r="O229" s="37"/>
      <c r="P229" s="37"/>
      <c r="Q229" s="38"/>
      <c r="R229" s="30"/>
      <c r="S229" s="37"/>
      <c r="T229" s="37"/>
      <c r="U229" s="38"/>
      <c r="V229" s="30"/>
      <c r="W229" s="37"/>
      <c r="X229" s="37"/>
      <c r="Y229" s="38"/>
      <c r="Z229" s="30"/>
      <c r="AA229" s="37"/>
      <c r="AB229" s="37"/>
      <c r="AC229" s="38"/>
    </row>
    <row r="230" spans="1:29">
      <c r="A230" s="12"/>
      <c r="B230" s="160" t="s">
        <v>133</v>
      </c>
      <c r="C230" s="31" t="s">
        <v>209</v>
      </c>
      <c r="D230" s="33">
        <v>274</v>
      </c>
      <c r="E230" s="27"/>
      <c r="F230" s="30"/>
      <c r="G230" s="31" t="s">
        <v>209</v>
      </c>
      <c r="H230" s="33">
        <v>119</v>
      </c>
      <c r="I230" s="27"/>
      <c r="J230" s="30"/>
      <c r="K230" s="31" t="s">
        <v>209</v>
      </c>
      <c r="L230" s="33">
        <v>495</v>
      </c>
      <c r="M230" s="27"/>
      <c r="N230" s="30"/>
      <c r="O230" s="31" t="s">
        <v>209</v>
      </c>
      <c r="P230" s="33">
        <v>888</v>
      </c>
      <c r="Q230" s="27"/>
      <c r="R230" s="30"/>
      <c r="S230" s="31" t="s">
        <v>209</v>
      </c>
      <c r="T230" s="177">
        <v>22234</v>
      </c>
      <c r="U230" s="27"/>
      <c r="V230" s="30"/>
      <c r="W230" s="31" t="s">
        <v>209</v>
      </c>
      <c r="X230" s="177">
        <v>23122</v>
      </c>
      <c r="Y230" s="27"/>
      <c r="Z230" s="30"/>
      <c r="AA230" s="31" t="s">
        <v>209</v>
      </c>
      <c r="AB230" s="33">
        <v>90</v>
      </c>
      <c r="AC230" s="27"/>
    </row>
    <row r="231" spans="1:29" ht="15.75" thickBot="1">
      <c r="A231" s="12"/>
      <c r="B231" s="160"/>
      <c r="C231" s="40"/>
      <c r="D231" s="41"/>
      <c r="E231" s="42"/>
      <c r="F231" s="30"/>
      <c r="G231" s="40"/>
      <c r="H231" s="41"/>
      <c r="I231" s="42"/>
      <c r="J231" s="30"/>
      <c r="K231" s="40"/>
      <c r="L231" s="41"/>
      <c r="M231" s="42"/>
      <c r="N231" s="30"/>
      <c r="O231" s="40"/>
      <c r="P231" s="41"/>
      <c r="Q231" s="42"/>
      <c r="R231" s="30"/>
      <c r="S231" s="40"/>
      <c r="T231" s="179"/>
      <c r="U231" s="42"/>
      <c r="V231" s="30"/>
      <c r="W231" s="40"/>
      <c r="X231" s="179"/>
      <c r="Y231" s="42"/>
      <c r="Z231" s="30"/>
      <c r="AA231" s="40"/>
      <c r="AB231" s="41"/>
      <c r="AC231" s="42"/>
    </row>
    <row r="232" spans="1:29" ht="16.5" thickTop="1" thickBot="1">
      <c r="A232" s="12"/>
      <c r="B232" s="25"/>
      <c r="C232" s="43"/>
      <c r="D232" s="43"/>
      <c r="E232" s="43"/>
      <c r="F232" s="25"/>
      <c r="G232" s="43"/>
      <c r="H232" s="43"/>
      <c r="I232" s="43"/>
      <c r="J232" s="25"/>
      <c r="K232" s="43"/>
      <c r="L232" s="43"/>
      <c r="M232" s="43"/>
      <c r="N232" s="25"/>
      <c r="O232" s="43"/>
      <c r="P232" s="43"/>
      <c r="Q232" s="43"/>
      <c r="R232" s="25"/>
      <c r="S232" s="43"/>
      <c r="T232" s="43"/>
      <c r="U232" s="43"/>
      <c r="V232" s="25"/>
      <c r="W232" s="43"/>
      <c r="X232" s="43"/>
      <c r="Y232" s="43"/>
      <c r="Z232" s="25"/>
      <c r="AA232" s="43"/>
      <c r="AB232" s="43"/>
      <c r="AC232" s="43"/>
    </row>
    <row r="233" spans="1:29">
      <c r="A233" s="12"/>
      <c r="B233" s="228"/>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row>
    <row r="234" spans="1:29">
      <c r="A234" s="12"/>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row>
    <row r="235" spans="1:29" ht="15.75" thickBot="1">
      <c r="A235" s="12"/>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row>
    <row r="236" spans="1:29">
      <c r="A236" s="12"/>
      <c r="B236" s="20"/>
      <c r="C236" s="197"/>
      <c r="D236" s="197"/>
      <c r="E236" s="197"/>
      <c r="F236" s="20"/>
      <c r="G236" s="197"/>
      <c r="H236" s="197"/>
      <c r="I236" s="197"/>
      <c r="J236" s="20"/>
      <c r="K236" s="197"/>
      <c r="L236" s="197"/>
      <c r="M236" s="197"/>
      <c r="N236" s="20"/>
      <c r="O236" s="197"/>
      <c r="P236" s="197"/>
      <c r="Q236" s="197"/>
      <c r="R236" s="20"/>
      <c r="S236" s="197"/>
      <c r="T236" s="197"/>
      <c r="U236" s="197"/>
      <c r="V236" s="20"/>
      <c r="W236" s="197"/>
      <c r="X236" s="197"/>
      <c r="Y236" s="197"/>
      <c r="Z236" s="20"/>
      <c r="AA236" s="197"/>
      <c r="AB236" s="197"/>
      <c r="AC236" s="197"/>
    </row>
    <row r="237" spans="1:29" ht="15.75" thickBot="1">
      <c r="A237" s="12"/>
      <c r="B237" s="270"/>
      <c r="C237" s="55" t="s">
        <v>208</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row>
    <row r="238" spans="1:29">
      <c r="A238" s="12"/>
      <c r="B238" s="269" t="s">
        <v>831</v>
      </c>
      <c r="C238" s="161" t="s">
        <v>832</v>
      </c>
      <c r="D238" s="161"/>
      <c r="E238" s="161"/>
      <c r="F238" s="27"/>
      <c r="G238" s="161" t="s">
        <v>835</v>
      </c>
      <c r="H238" s="161"/>
      <c r="I238" s="161"/>
      <c r="J238" s="27"/>
      <c r="K238" s="161" t="s">
        <v>836</v>
      </c>
      <c r="L238" s="161"/>
      <c r="M238" s="161"/>
      <c r="N238" s="27"/>
      <c r="O238" s="161" t="s">
        <v>837</v>
      </c>
      <c r="P238" s="161"/>
      <c r="Q238" s="161"/>
      <c r="R238" s="27"/>
      <c r="S238" s="161" t="s">
        <v>839</v>
      </c>
      <c r="T238" s="161"/>
      <c r="U238" s="161"/>
      <c r="V238" s="27"/>
      <c r="W238" s="161" t="s">
        <v>133</v>
      </c>
      <c r="X238" s="161"/>
      <c r="Y238" s="161"/>
      <c r="Z238" s="27"/>
      <c r="AA238" s="161" t="s">
        <v>842</v>
      </c>
      <c r="AB238" s="161"/>
      <c r="AC238" s="161"/>
    </row>
    <row r="239" spans="1:29">
      <c r="A239" s="12"/>
      <c r="B239" s="269"/>
      <c r="C239" s="137" t="s">
        <v>833</v>
      </c>
      <c r="D239" s="137"/>
      <c r="E239" s="137"/>
      <c r="F239" s="30"/>
      <c r="G239" s="137" t="s">
        <v>833</v>
      </c>
      <c r="H239" s="137"/>
      <c r="I239" s="137"/>
      <c r="J239" s="30"/>
      <c r="K239" s="137" t="s">
        <v>833</v>
      </c>
      <c r="L239" s="137"/>
      <c r="M239" s="137"/>
      <c r="N239" s="30"/>
      <c r="O239" s="137" t="s">
        <v>838</v>
      </c>
      <c r="P239" s="137"/>
      <c r="Q239" s="137"/>
      <c r="R239" s="30"/>
      <c r="S239" s="162"/>
      <c r="T239" s="162"/>
      <c r="U239" s="162"/>
      <c r="V239" s="30"/>
      <c r="W239" s="137" t="s">
        <v>840</v>
      </c>
      <c r="X239" s="137"/>
      <c r="Y239" s="137"/>
      <c r="Z239" s="30"/>
      <c r="AA239" s="137" t="s">
        <v>843</v>
      </c>
      <c r="AB239" s="137"/>
      <c r="AC239" s="137"/>
    </row>
    <row r="240" spans="1:29" ht="15.75" thickBot="1">
      <c r="A240" s="12"/>
      <c r="B240" s="269"/>
      <c r="C240" s="55" t="s">
        <v>834</v>
      </c>
      <c r="D240" s="55"/>
      <c r="E240" s="55"/>
      <c r="F240" s="30"/>
      <c r="G240" s="55" t="s">
        <v>834</v>
      </c>
      <c r="H240" s="55"/>
      <c r="I240" s="55"/>
      <c r="J240" s="30"/>
      <c r="K240" s="55" t="s">
        <v>834</v>
      </c>
      <c r="L240" s="55"/>
      <c r="M240" s="55"/>
      <c r="N240" s="30"/>
      <c r="O240" s="113"/>
      <c r="P240" s="113"/>
      <c r="Q240" s="113"/>
      <c r="R240" s="30"/>
      <c r="S240" s="55"/>
      <c r="T240" s="55"/>
      <c r="U240" s="55"/>
      <c r="V240" s="30"/>
      <c r="W240" s="55" t="s">
        <v>841</v>
      </c>
      <c r="X240" s="55"/>
      <c r="Y240" s="55"/>
      <c r="Z240" s="30"/>
      <c r="AA240" s="113"/>
      <c r="AB240" s="113"/>
      <c r="AC240" s="113"/>
    </row>
    <row r="241" spans="1:29">
      <c r="A241" s="12"/>
      <c r="B241" s="160" t="s">
        <v>814</v>
      </c>
      <c r="C241" s="258"/>
      <c r="D241" s="258"/>
      <c r="E241" s="27"/>
      <c r="F241" s="30"/>
      <c r="G241" s="258"/>
      <c r="H241" s="258"/>
      <c r="I241" s="27"/>
      <c r="J241" s="30"/>
      <c r="K241" s="258"/>
      <c r="L241" s="258"/>
      <c r="M241" s="27"/>
      <c r="N241" s="30"/>
      <c r="O241" s="258"/>
      <c r="P241" s="258"/>
      <c r="Q241" s="27"/>
      <c r="R241" s="30"/>
      <c r="S241" s="258"/>
      <c r="T241" s="258"/>
      <c r="U241" s="27"/>
      <c r="V241" s="30"/>
      <c r="W241" s="258"/>
      <c r="X241" s="258"/>
      <c r="Y241" s="27"/>
      <c r="Z241" s="30"/>
      <c r="AA241" s="258"/>
      <c r="AB241" s="258"/>
      <c r="AC241" s="27"/>
    </row>
    <row r="242" spans="1:29">
      <c r="A242" s="12"/>
      <c r="B242" s="160"/>
      <c r="C242" s="187"/>
      <c r="D242" s="187"/>
      <c r="E242" s="30"/>
      <c r="F242" s="30"/>
      <c r="G242" s="187"/>
      <c r="H242" s="187"/>
      <c r="I242" s="30"/>
      <c r="J242" s="30"/>
      <c r="K242" s="187"/>
      <c r="L242" s="187"/>
      <c r="M242" s="30"/>
      <c r="N242" s="30"/>
      <c r="O242" s="187"/>
      <c r="P242" s="187"/>
      <c r="Q242" s="30"/>
      <c r="R242" s="30"/>
      <c r="S242" s="187"/>
      <c r="T242" s="187"/>
      <c r="U242" s="30"/>
      <c r="V242" s="30"/>
      <c r="W242" s="187"/>
      <c r="X242" s="187"/>
      <c r="Y242" s="30"/>
      <c r="Z242" s="30"/>
      <c r="AA242" s="187"/>
      <c r="AB242" s="187"/>
      <c r="AC242" s="30"/>
    </row>
    <row r="243" spans="1:29">
      <c r="A243" s="12"/>
      <c r="B243" s="186" t="s">
        <v>815</v>
      </c>
      <c r="C243" s="29" t="s">
        <v>209</v>
      </c>
      <c r="D243" s="36">
        <v>46</v>
      </c>
      <c r="E243" s="30"/>
      <c r="F243" s="30"/>
      <c r="G243" s="29" t="s">
        <v>209</v>
      </c>
      <c r="H243" s="36">
        <v>8</v>
      </c>
      <c r="I243" s="30"/>
      <c r="J243" s="30"/>
      <c r="K243" s="29" t="s">
        <v>209</v>
      </c>
      <c r="L243" s="36">
        <v>27</v>
      </c>
      <c r="M243" s="30"/>
      <c r="N243" s="30"/>
      <c r="O243" s="29" t="s">
        <v>209</v>
      </c>
      <c r="P243" s="36">
        <v>81</v>
      </c>
      <c r="Q243" s="30"/>
      <c r="R243" s="30"/>
      <c r="S243" s="29" t="s">
        <v>209</v>
      </c>
      <c r="T243" s="175">
        <v>7192</v>
      </c>
      <c r="U243" s="30"/>
      <c r="V243" s="30"/>
      <c r="W243" s="29" t="s">
        <v>209</v>
      </c>
      <c r="X243" s="175">
        <v>7273</v>
      </c>
      <c r="Y243" s="30"/>
      <c r="Z243" s="30"/>
      <c r="AA243" s="29" t="s">
        <v>209</v>
      </c>
      <c r="AB243" s="36">
        <v>4</v>
      </c>
      <c r="AC243" s="30"/>
    </row>
    <row r="244" spans="1:29">
      <c r="A244" s="12"/>
      <c r="B244" s="186"/>
      <c r="C244" s="29"/>
      <c r="D244" s="36"/>
      <c r="E244" s="30"/>
      <c r="F244" s="30"/>
      <c r="G244" s="29"/>
      <c r="H244" s="36"/>
      <c r="I244" s="30"/>
      <c r="J244" s="30"/>
      <c r="K244" s="29"/>
      <c r="L244" s="36"/>
      <c r="M244" s="30"/>
      <c r="N244" s="30"/>
      <c r="O244" s="29"/>
      <c r="P244" s="36"/>
      <c r="Q244" s="30"/>
      <c r="R244" s="30"/>
      <c r="S244" s="29"/>
      <c r="T244" s="175"/>
      <c r="U244" s="30"/>
      <c r="V244" s="30"/>
      <c r="W244" s="29"/>
      <c r="X244" s="175"/>
      <c r="Y244" s="30"/>
      <c r="Z244" s="30"/>
      <c r="AA244" s="29"/>
      <c r="AB244" s="36"/>
      <c r="AC244" s="30"/>
    </row>
    <row r="245" spans="1:29">
      <c r="A245" s="12"/>
      <c r="B245" s="186" t="s">
        <v>816</v>
      </c>
      <c r="C245" s="36">
        <v>16</v>
      </c>
      <c r="D245" s="36"/>
      <c r="E245" s="30"/>
      <c r="F245" s="30"/>
      <c r="G245" s="36">
        <v>23</v>
      </c>
      <c r="H245" s="36"/>
      <c r="I245" s="30"/>
      <c r="J245" s="30"/>
      <c r="K245" s="36">
        <v>29</v>
      </c>
      <c r="L245" s="36"/>
      <c r="M245" s="30"/>
      <c r="N245" s="30"/>
      <c r="O245" s="36">
        <v>68</v>
      </c>
      <c r="P245" s="36"/>
      <c r="Q245" s="30"/>
      <c r="R245" s="30"/>
      <c r="S245" s="175">
        <v>2607</v>
      </c>
      <c r="T245" s="175"/>
      <c r="U245" s="30"/>
      <c r="V245" s="30"/>
      <c r="W245" s="175">
        <v>2675</v>
      </c>
      <c r="X245" s="175"/>
      <c r="Y245" s="30"/>
      <c r="Z245" s="30"/>
      <c r="AA245" s="36">
        <v>6</v>
      </c>
      <c r="AB245" s="36"/>
      <c r="AC245" s="30"/>
    </row>
    <row r="246" spans="1:29">
      <c r="A246" s="12"/>
      <c r="B246" s="186"/>
      <c r="C246" s="36"/>
      <c r="D246" s="36"/>
      <c r="E246" s="30"/>
      <c r="F246" s="30"/>
      <c r="G246" s="36"/>
      <c r="H246" s="36"/>
      <c r="I246" s="30"/>
      <c r="J246" s="30"/>
      <c r="K246" s="36"/>
      <c r="L246" s="36"/>
      <c r="M246" s="30"/>
      <c r="N246" s="30"/>
      <c r="O246" s="36"/>
      <c r="P246" s="36"/>
      <c r="Q246" s="30"/>
      <c r="R246" s="30"/>
      <c r="S246" s="175"/>
      <c r="T246" s="175"/>
      <c r="U246" s="30"/>
      <c r="V246" s="30"/>
      <c r="W246" s="175"/>
      <c r="X246" s="175"/>
      <c r="Y246" s="30"/>
      <c r="Z246" s="30"/>
      <c r="AA246" s="36"/>
      <c r="AB246" s="36"/>
      <c r="AC246" s="30"/>
    </row>
    <row r="247" spans="1:29">
      <c r="A247" s="12"/>
      <c r="B247" s="186" t="s">
        <v>817</v>
      </c>
      <c r="C247" s="36">
        <v>29</v>
      </c>
      <c r="D247" s="36"/>
      <c r="E247" s="30"/>
      <c r="F247" s="30"/>
      <c r="G247" s="36">
        <v>22</v>
      </c>
      <c r="H247" s="36"/>
      <c r="I247" s="30"/>
      <c r="J247" s="30"/>
      <c r="K247" s="36">
        <v>69</v>
      </c>
      <c r="L247" s="36"/>
      <c r="M247" s="30"/>
      <c r="N247" s="30"/>
      <c r="O247" s="36">
        <v>120</v>
      </c>
      <c r="P247" s="36"/>
      <c r="Q247" s="30"/>
      <c r="R247" s="30"/>
      <c r="S247" s="175">
        <v>2316</v>
      </c>
      <c r="T247" s="175"/>
      <c r="U247" s="30"/>
      <c r="V247" s="30"/>
      <c r="W247" s="175">
        <v>2436</v>
      </c>
      <c r="X247" s="175"/>
      <c r="Y247" s="30"/>
      <c r="Z247" s="30"/>
      <c r="AA247" s="36">
        <v>16</v>
      </c>
      <c r="AB247" s="36"/>
      <c r="AC247" s="30"/>
    </row>
    <row r="248" spans="1:29">
      <c r="A248" s="12"/>
      <c r="B248" s="186"/>
      <c r="C248" s="36"/>
      <c r="D248" s="36"/>
      <c r="E248" s="30"/>
      <c r="F248" s="30"/>
      <c r="G248" s="36"/>
      <c r="H248" s="36"/>
      <c r="I248" s="30"/>
      <c r="J248" s="30"/>
      <c r="K248" s="36"/>
      <c r="L248" s="36"/>
      <c r="M248" s="30"/>
      <c r="N248" s="30"/>
      <c r="O248" s="36"/>
      <c r="P248" s="36"/>
      <c r="Q248" s="30"/>
      <c r="R248" s="30"/>
      <c r="S248" s="175"/>
      <c r="T248" s="175"/>
      <c r="U248" s="30"/>
      <c r="V248" s="30"/>
      <c r="W248" s="175"/>
      <c r="X248" s="175"/>
      <c r="Y248" s="30"/>
      <c r="Z248" s="30"/>
      <c r="AA248" s="36"/>
      <c r="AB248" s="36"/>
      <c r="AC248" s="30"/>
    </row>
    <row r="249" spans="1:29">
      <c r="A249" s="12"/>
      <c r="B249" s="186" t="s">
        <v>818</v>
      </c>
      <c r="C249" s="36">
        <v>28</v>
      </c>
      <c r="D249" s="36"/>
      <c r="E249" s="30"/>
      <c r="F249" s="30"/>
      <c r="G249" s="36" t="s">
        <v>324</v>
      </c>
      <c r="H249" s="36"/>
      <c r="I249" s="30"/>
      <c r="J249" s="30"/>
      <c r="K249" s="36">
        <v>11</v>
      </c>
      <c r="L249" s="36"/>
      <c r="M249" s="30"/>
      <c r="N249" s="30"/>
      <c r="O249" s="36">
        <v>39</v>
      </c>
      <c r="P249" s="36"/>
      <c r="Q249" s="30"/>
      <c r="R249" s="30"/>
      <c r="S249" s="175">
        <v>2084</v>
      </c>
      <c r="T249" s="175"/>
      <c r="U249" s="30"/>
      <c r="V249" s="30"/>
      <c r="W249" s="175">
        <v>2123</v>
      </c>
      <c r="X249" s="175"/>
      <c r="Y249" s="30"/>
      <c r="Z249" s="30"/>
      <c r="AA249" s="36" t="s">
        <v>324</v>
      </c>
      <c r="AB249" s="36"/>
      <c r="AC249" s="30"/>
    </row>
    <row r="250" spans="1:29">
      <c r="A250" s="12"/>
      <c r="B250" s="186"/>
      <c r="C250" s="36"/>
      <c r="D250" s="36"/>
      <c r="E250" s="30"/>
      <c r="F250" s="30"/>
      <c r="G250" s="36"/>
      <c r="H250" s="36"/>
      <c r="I250" s="30"/>
      <c r="J250" s="30"/>
      <c r="K250" s="36"/>
      <c r="L250" s="36"/>
      <c r="M250" s="30"/>
      <c r="N250" s="30"/>
      <c r="O250" s="36"/>
      <c r="P250" s="36"/>
      <c r="Q250" s="30"/>
      <c r="R250" s="30"/>
      <c r="S250" s="175"/>
      <c r="T250" s="175"/>
      <c r="U250" s="30"/>
      <c r="V250" s="30"/>
      <c r="W250" s="175"/>
      <c r="X250" s="175"/>
      <c r="Y250" s="30"/>
      <c r="Z250" s="30"/>
      <c r="AA250" s="36"/>
      <c r="AB250" s="36"/>
      <c r="AC250" s="30"/>
    </row>
    <row r="251" spans="1:29">
      <c r="A251" s="12"/>
      <c r="B251" s="186" t="s">
        <v>819</v>
      </c>
      <c r="C251" s="36">
        <v>55</v>
      </c>
      <c r="D251" s="36"/>
      <c r="E251" s="30"/>
      <c r="F251" s="30"/>
      <c r="G251" s="36">
        <v>23</v>
      </c>
      <c r="H251" s="36"/>
      <c r="I251" s="30"/>
      <c r="J251" s="30"/>
      <c r="K251" s="36">
        <v>196</v>
      </c>
      <c r="L251" s="36"/>
      <c r="M251" s="30"/>
      <c r="N251" s="30"/>
      <c r="O251" s="36">
        <v>274</v>
      </c>
      <c r="P251" s="36"/>
      <c r="Q251" s="30"/>
      <c r="R251" s="30"/>
      <c r="S251" s="175">
        <v>2583</v>
      </c>
      <c r="T251" s="175"/>
      <c r="U251" s="30"/>
      <c r="V251" s="30"/>
      <c r="W251" s="175">
        <v>2857</v>
      </c>
      <c r="X251" s="175"/>
      <c r="Y251" s="30"/>
      <c r="Z251" s="30"/>
      <c r="AA251" s="36">
        <v>8</v>
      </c>
      <c r="AB251" s="36"/>
      <c r="AC251" s="30"/>
    </row>
    <row r="252" spans="1:29">
      <c r="A252" s="12"/>
      <c r="B252" s="186"/>
      <c r="C252" s="36"/>
      <c r="D252" s="36"/>
      <c r="E252" s="30"/>
      <c r="F252" s="30"/>
      <c r="G252" s="36"/>
      <c r="H252" s="36"/>
      <c r="I252" s="30"/>
      <c r="J252" s="30"/>
      <c r="K252" s="36"/>
      <c r="L252" s="36"/>
      <c r="M252" s="30"/>
      <c r="N252" s="30"/>
      <c r="O252" s="36"/>
      <c r="P252" s="36"/>
      <c r="Q252" s="30"/>
      <c r="R252" s="30"/>
      <c r="S252" s="175"/>
      <c r="T252" s="175"/>
      <c r="U252" s="30"/>
      <c r="V252" s="30"/>
      <c r="W252" s="175"/>
      <c r="X252" s="175"/>
      <c r="Y252" s="30"/>
      <c r="Z252" s="30"/>
      <c r="AA252" s="36"/>
      <c r="AB252" s="36"/>
      <c r="AC252" s="30"/>
    </row>
    <row r="253" spans="1:29">
      <c r="A253" s="12"/>
      <c r="B253" s="186" t="s">
        <v>820</v>
      </c>
      <c r="C253" s="36">
        <v>1</v>
      </c>
      <c r="D253" s="36"/>
      <c r="E253" s="30"/>
      <c r="F253" s="30"/>
      <c r="G253" s="36">
        <v>4</v>
      </c>
      <c r="H253" s="36"/>
      <c r="I253" s="30"/>
      <c r="J253" s="30"/>
      <c r="K253" s="36">
        <v>64</v>
      </c>
      <c r="L253" s="36"/>
      <c r="M253" s="30"/>
      <c r="N253" s="30"/>
      <c r="O253" s="36">
        <v>69</v>
      </c>
      <c r="P253" s="36"/>
      <c r="Q253" s="30"/>
      <c r="R253" s="30"/>
      <c r="S253" s="175">
        <v>3079</v>
      </c>
      <c r="T253" s="175"/>
      <c r="U253" s="30"/>
      <c r="V253" s="30"/>
      <c r="W253" s="175">
        <v>3148</v>
      </c>
      <c r="X253" s="175"/>
      <c r="Y253" s="30"/>
      <c r="Z253" s="30"/>
      <c r="AA253" s="36">
        <v>1</v>
      </c>
      <c r="AB253" s="36"/>
      <c r="AC253" s="30"/>
    </row>
    <row r="254" spans="1:29">
      <c r="A254" s="12"/>
      <c r="B254" s="186"/>
      <c r="C254" s="36"/>
      <c r="D254" s="36"/>
      <c r="E254" s="30"/>
      <c r="F254" s="30"/>
      <c r="G254" s="36"/>
      <c r="H254" s="36"/>
      <c r="I254" s="30"/>
      <c r="J254" s="30"/>
      <c r="K254" s="36"/>
      <c r="L254" s="36"/>
      <c r="M254" s="30"/>
      <c r="N254" s="30"/>
      <c r="O254" s="36"/>
      <c r="P254" s="36"/>
      <c r="Q254" s="30"/>
      <c r="R254" s="30"/>
      <c r="S254" s="175"/>
      <c r="T254" s="175"/>
      <c r="U254" s="30"/>
      <c r="V254" s="30"/>
      <c r="W254" s="175"/>
      <c r="X254" s="175"/>
      <c r="Y254" s="30"/>
      <c r="Z254" s="30"/>
      <c r="AA254" s="36"/>
      <c r="AB254" s="36"/>
      <c r="AC254" s="30"/>
    </row>
    <row r="255" spans="1:29">
      <c r="A255" s="12"/>
      <c r="B255" s="160" t="s">
        <v>844</v>
      </c>
      <c r="C255" s="187"/>
      <c r="D255" s="187"/>
      <c r="E255" s="30"/>
      <c r="F255" s="30"/>
      <c r="G255" s="187"/>
      <c r="H255" s="187"/>
      <c r="I255" s="30"/>
      <c r="J255" s="30"/>
      <c r="K255" s="187"/>
      <c r="L255" s="187"/>
      <c r="M255" s="30"/>
      <c r="N255" s="30"/>
      <c r="O255" s="187"/>
      <c r="P255" s="187"/>
      <c r="Q255" s="30"/>
      <c r="R255" s="30"/>
      <c r="S255" s="187"/>
      <c r="T255" s="187"/>
      <c r="U255" s="30"/>
      <c r="V255" s="30"/>
      <c r="W255" s="187"/>
      <c r="X255" s="187"/>
      <c r="Y255" s="30"/>
      <c r="Z255" s="30"/>
      <c r="AA255" s="187"/>
      <c r="AB255" s="187"/>
      <c r="AC255" s="30"/>
    </row>
    <row r="256" spans="1:29">
      <c r="A256" s="12"/>
      <c r="B256" s="160"/>
      <c r="C256" s="187"/>
      <c r="D256" s="187"/>
      <c r="E256" s="30"/>
      <c r="F256" s="30"/>
      <c r="G256" s="187"/>
      <c r="H256" s="187"/>
      <c r="I256" s="30"/>
      <c r="J256" s="30"/>
      <c r="K256" s="187"/>
      <c r="L256" s="187"/>
      <c r="M256" s="30"/>
      <c r="N256" s="30"/>
      <c r="O256" s="187"/>
      <c r="P256" s="187"/>
      <c r="Q256" s="30"/>
      <c r="R256" s="30"/>
      <c r="S256" s="187"/>
      <c r="T256" s="187"/>
      <c r="U256" s="30"/>
      <c r="V256" s="30"/>
      <c r="W256" s="187"/>
      <c r="X256" s="187"/>
      <c r="Y256" s="30"/>
      <c r="Z256" s="30"/>
      <c r="AA256" s="187"/>
      <c r="AB256" s="187"/>
      <c r="AC256" s="30"/>
    </row>
    <row r="257" spans="1:29">
      <c r="A257" s="12"/>
      <c r="B257" s="186" t="s">
        <v>815</v>
      </c>
      <c r="C257" s="36" t="s">
        <v>324</v>
      </c>
      <c r="D257" s="36"/>
      <c r="E257" s="30"/>
      <c r="F257" s="30"/>
      <c r="G257" s="36" t="s">
        <v>324</v>
      </c>
      <c r="H257" s="36"/>
      <c r="I257" s="30"/>
      <c r="J257" s="30"/>
      <c r="K257" s="36" t="s">
        <v>324</v>
      </c>
      <c r="L257" s="36"/>
      <c r="M257" s="30"/>
      <c r="N257" s="30"/>
      <c r="O257" s="36" t="s">
        <v>324</v>
      </c>
      <c r="P257" s="36"/>
      <c r="Q257" s="30"/>
      <c r="R257" s="30"/>
      <c r="S257" s="175">
        <v>2189</v>
      </c>
      <c r="T257" s="175"/>
      <c r="U257" s="30"/>
      <c r="V257" s="30"/>
      <c r="W257" s="175">
        <v>2189</v>
      </c>
      <c r="X257" s="175"/>
      <c r="Y257" s="30"/>
      <c r="Z257" s="30"/>
      <c r="AA257" s="36" t="s">
        <v>324</v>
      </c>
      <c r="AB257" s="36"/>
      <c r="AC257" s="30"/>
    </row>
    <row r="258" spans="1:29">
      <c r="A258" s="12"/>
      <c r="B258" s="186"/>
      <c r="C258" s="36"/>
      <c r="D258" s="36"/>
      <c r="E258" s="30"/>
      <c r="F258" s="30"/>
      <c r="G258" s="36"/>
      <c r="H258" s="36"/>
      <c r="I258" s="30"/>
      <c r="J258" s="30"/>
      <c r="K258" s="36"/>
      <c r="L258" s="36"/>
      <c r="M258" s="30"/>
      <c r="N258" s="30"/>
      <c r="O258" s="36"/>
      <c r="P258" s="36"/>
      <c r="Q258" s="30"/>
      <c r="R258" s="30"/>
      <c r="S258" s="175"/>
      <c r="T258" s="175"/>
      <c r="U258" s="30"/>
      <c r="V258" s="30"/>
      <c r="W258" s="175"/>
      <c r="X258" s="175"/>
      <c r="Y258" s="30"/>
      <c r="Z258" s="30"/>
      <c r="AA258" s="36"/>
      <c r="AB258" s="36"/>
      <c r="AC258" s="30"/>
    </row>
    <row r="259" spans="1:29">
      <c r="A259" s="12"/>
      <c r="B259" s="186" t="s">
        <v>816</v>
      </c>
      <c r="C259" s="36" t="s">
        <v>324</v>
      </c>
      <c r="D259" s="36"/>
      <c r="E259" s="30"/>
      <c r="F259" s="30"/>
      <c r="G259" s="36" t="s">
        <v>324</v>
      </c>
      <c r="H259" s="36"/>
      <c r="I259" s="30"/>
      <c r="J259" s="30"/>
      <c r="K259" s="36" t="s">
        <v>324</v>
      </c>
      <c r="L259" s="36"/>
      <c r="M259" s="30"/>
      <c r="N259" s="30"/>
      <c r="O259" s="36" t="s">
        <v>324</v>
      </c>
      <c r="P259" s="36"/>
      <c r="Q259" s="30"/>
      <c r="R259" s="30"/>
      <c r="S259" s="36">
        <v>153</v>
      </c>
      <c r="T259" s="36"/>
      <c r="U259" s="30"/>
      <c r="V259" s="30"/>
      <c r="W259" s="36">
        <v>153</v>
      </c>
      <c r="X259" s="36"/>
      <c r="Y259" s="30"/>
      <c r="Z259" s="30"/>
      <c r="AA259" s="36" t="s">
        <v>324</v>
      </c>
      <c r="AB259" s="36"/>
      <c r="AC259" s="30"/>
    </row>
    <row r="260" spans="1:29">
      <c r="A260" s="12"/>
      <c r="B260" s="186"/>
      <c r="C260" s="36"/>
      <c r="D260" s="36"/>
      <c r="E260" s="30"/>
      <c r="F260" s="30"/>
      <c r="G260" s="36"/>
      <c r="H260" s="36"/>
      <c r="I260" s="30"/>
      <c r="J260" s="30"/>
      <c r="K260" s="36"/>
      <c r="L260" s="36"/>
      <c r="M260" s="30"/>
      <c r="N260" s="30"/>
      <c r="O260" s="36"/>
      <c r="P260" s="36"/>
      <c r="Q260" s="30"/>
      <c r="R260" s="30"/>
      <c r="S260" s="36"/>
      <c r="T260" s="36"/>
      <c r="U260" s="30"/>
      <c r="V260" s="30"/>
      <c r="W260" s="36"/>
      <c r="X260" s="36"/>
      <c r="Y260" s="30"/>
      <c r="Z260" s="30"/>
      <c r="AA260" s="36"/>
      <c r="AB260" s="36"/>
      <c r="AC260" s="30"/>
    </row>
    <row r="261" spans="1:29">
      <c r="A261" s="12"/>
      <c r="B261" s="186" t="s">
        <v>817</v>
      </c>
      <c r="C261" s="36" t="s">
        <v>324</v>
      </c>
      <c r="D261" s="36"/>
      <c r="E261" s="30"/>
      <c r="F261" s="30"/>
      <c r="G261" s="36" t="s">
        <v>324</v>
      </c>
      <c r="H261" s="36"/>
      <c r="I261" s="30"/>
      <c r="J261" s="30"/>
      <c r="K261" s="36" t="s">
        <v>324</v>
      </c>
      <c r="L261" s="36"/>
      <c r="M261" s="30"/>
      <c r="N261" s="30"/>
      <c r="O261" s="36" t="s">
        <v>324</v>
      </c>
      <c r="P261" s="36"/>
      <c r="Q261" s="30"/>
      <c r="R261" s="30"/>
      <c r="S261" s="36">
        <v>566</v>
      </c>
      <c r="T261" s="36"/>
      <c r="U261" s="30"/>
      <c r="V261" s="30"/>
      <c r="W261" s="36">
        <v>566</v>
      </c>
      <c r="X261" s="36"/>
      <c r="Y261" s="30"/>
      <c r="Z261" s="30"/>
      <c r="AA261" s="36" t="s">
        <v>324</v>
      </c>
      <c r="AB261" s="36"/>
      <c r="AC261" s="30"/>
    </row>
    <row r="262" spans="1:29">
      <c r="A262" s="12"/>
      <c r="B262" s="186"/>
      <c r="C262" s="36"/>
      <c r="D262" s="36"/>
      <c r="E262" s="30"/>
      <c r="F262" s="30"/>
      <c r="G262" s="36"/>
      <c r="H262" s="36"/>
      <c r="I262" s="30"/>
      <c r="J262" s="30"/>
      <c r="K262" s="36"/>
      <c r="L262" s="36"/>
      <c r="M262" s="30"/>
      <c r="N262" s="30"/>
      <c r="O262" s="36"/>
      <c r="P262" s="36"/>
      <c r="Q262" s="30"/>
      <c r="R262" s="30"/>
      <c r="S262" s="36"/>
      <c r="T262" s="36"/>
      <c r="U262" s="30"/>
      <c r="V262" s="30"/>
      <c r="W262" s="36"/>
      <c r="X262" s="36"/>
      <c r="Y262" s="30"/>
      <c r="Z262" s="30"/>
      <c r="AA262" s="36"/>
      <c r="AB262" s="36"/>
      <c r="AC262" s="30"/>
    </row>
    <row r="263" spans="1:29">
      <c r="A263" s="12"/>
      <c r="B263" s="186" t="s">
        <v>818</v>
      </c>
      <c r="C263" s="36" t="s">
        <v>324</v>
      </c>
      <c r="D263" s="36"/>
      <c r="E263" s="30"/>
      <c r="F263" s="30"/>
      <c r="G263" s="36" t="s">
        <v>324</v>
      </c>
      <c r="H263" s="36"/>
      <c r="I263" s="30"/>
      <c r="J263" s="30"/>
      <c r="K263" s="36" t="s">
        <v>324</v>
      </c>
      <c r="L263" s="36"/>
      <c r="M263" s="30"/>
      <c r="N263" s="30"/>
      <c r="O263" s="36" t="s">
        <v>324</v>
      </c>
      <c r="P263" s="36"/>
      <c r="Q263" s="30"/>
      <c r="R263" s="30"/>
      <c r="S263" s="36" t="s">
        <v>324</v>
      </c>
      <c r="T263" s="36"/>
      <c r="U263" s="30"/>
      <c r="V263" s="30"/>
      <c r="W263" s="36" t="s">
        <v>324</v>
      </c>
      <c r="X263" s="36"/>
      <c r="Y263" s="30"/>
      <c r="Z263" s="30"/>
      <c r="AA263" s="36" t="s">
        <v>324</v>
      </c>
      <c r="AB263" s="36"/>
      <c r="AC263" s="30"/>
    </row>
    <row r="264" spans="1:29">
      <c r="A264" s="12"/>
      <c r="B264" s="186"/>
      <c r="C264" s="36"/>
      <c r="D264" s="36"/>
      <c r="E264" s="30"/>
      <c r="F264" s="30"/>
      <c r="G264" s="36"/>
      <c r="H264" s="36"/>
      <c r="I264" s="30"/>
      <c r="J264" s="30"/>
      <c r="K264" s="36"/>
      <c r="L264" s="36"/>
      <c r="M264" s="30"/>
      <c r="N264" s="30"/>
      <c r="O264" s="36"/>
      <c r="P264" s="36"/>
      <c r="Q264" s="30"/>
      <c r="R264" s="30"/>
      <c r="S264" s="36"/>
      <c r="T264" s="36"/>
      <c r="U264" s="30"/>
      <c r="V264" s="30"/>
      <c r="W264" s="36"/>
      <c r="X264" s="36"/>
      <c r="Y264" s="30"/>
      <c r="Z264" s="30"/>
      <c r="AA264" s="36"/>
      <c r="AB264" s="36"/>
      <c r="AC264" s="30"/>
    </row>
    <row r="265" spans="1:29">
      <c r="A265" s="12"/>
      <c r="B265" s="186" t="s">
        <v>819</v>
      </c>
      <c r="C265" s="36" t="s">
        <v>324</v>
      </c>
      <c r="D265" s="36"/>
      <c r="E265" s="30"/>
      <c r="F265" s="30"/>
      <c r="G265" s="36" t="s">
        <v>324</v>
      </c>
      <c r="H265" s="36"/>
      <c r="I265" s="30"/>
      <c r="J265" s="30"/>
      <c r="K265" s="36" t="s">
        <v>324</v>
      </c>
      <c r="L265" s="36"/>
      <c r="M265" s="30"/>
      <c r="N265" s="30"/>
      <c r="O265" s="36" t="s">
        <v>324</v>
      </c>
      <c r="P265" s="36"/>
      <c r="Q265" s="30"/>
      <c r="R265" s="30"/>
      <c r="S265" s="36">
        <v>646</v>
      </c>
      <c r="T265" s="36"/>
      <c r="U265" s="30"/>
      <c r="V265" s="30"/>
      <c r="W265" s="36">
        <v>646</v>
      </c>
      <c r="X265" s="36"/>
      <c r="Y265" s="30"/>
      <c r="Z265" s="30"/>
      <c r="AA265" s="36" t="s">
        <v>324</v>
      </c>
      <c r="AB265" s="36"/>
      <c r="AC265" s="30"/>
    </row>
    <row r="266" spans="1:29" ht="15.75" thickBot="1">
      <c r="A266" s="12"/>
      <c r="B266" s="186"/>
      <c r="C266" s="37"/>
      <c r="D266" s="37"/>
      <c r="E266" s="38"/>
      <c r="F266" s="30"/>
      <c r="G266" s="37"/>
      <c r="H266" s="37"/>
      <c r="I266" s="38"/>
      <c r="J266" s="30"/>
      <c r="K266" s="37"/>
      <c r="L266" s="37"/>
      <c r="M266" s="38"/>
      <c r="N266" s="30"/>
      <c r="O266" s="37"/>
      <c r="P266" s="37"/>
      <c r="Q266" s="38"/>
      <c r="R266" s="30"/>
      <c r="S266" s="37"/>
      <c r="T266" s="37"/>
      <c r="U266" s="38"/>
      <c r="V266" s="30"/>
      <c r="W266" s="37"/>
      <c r="X266" s="37"/>
      <c r="Y266" s="38"/>
      <c r="Z266" s="30"/>
      <c r="AA266" s="37"/>
      <c r="AB266" s="37"/>
      <c r="AC266" s="38"/>
    </row>
    <row r="267" spans="1:29">
      <c r="A267" s="12"/>
      <c r="B267" s="160" t="s">
        <v>133</v>
      </c>
      <c r="C267" s="31" t="s">
        <v>209</v>
      </c>
      <c r="D267" s="33">
        <v>175</v>
      </c>
      <c r="E267" s="27"/>
      <c r="F267" s="30"/>
      <c r="G267" s="31" t="s">
        <v>209</v>
      </c>
      <c r="H267" s="33">
        <v>80</v>
      </c>
      <c r="I267" s="27"/>
      <c r="J267" s="30"/>
      <c r="K267" s="31" t="s">
        <v>209</v>
      </c>
      <c r="L267" s="33">
        <v>396</v>
      </c>
      <c r="M267" s="27"/>
      <c r="N267" s="30"/>
      <c r="O267" s="31" t="s">
        <v>209</v>
      </c>
      <c r="P267" s="33">
        <v>651</v>
      </c>
      <c r="Q267" s="27"/>
      <c r="R267" s="30"/>
      <c r="S267" s="31" t="s">
        <v>209</v>
      </c>
      <c r="T267" s="177">
        <v>23415</v>
      </c>
      <c r="U267" s="27"/>
      <c r="V267" s="30"/>
      <c r="W267" s="31" t="s">
        <v>209</v>
      </c>
      <c r="X267" s="177">
        <v>24066</v>
      </c>
      <c r="Y267" s="27"/>
      <c r="Z267" s="30"/>
      <c r="AA267" s="31" t="s">
        <v>209</v>
      </c>
      <c r="AB267" s="33">
        <v>35</v>
      </c>
      <c r="AC267" s="27"/>
    </row>
    <row r="268" spans="1:29" ht="15.75" thickBot="1">
      <c r="A268" s="12"/>
      <c r="B268" s="160"/>
      <c r="C268" s="40"/>
      <c r="D268" s="41"/>
      <c r="E268" s="42"/>
      <c r="F268" s="30"/>
      <c r="G268" s="40"/>
      <c r="H268" s="41"/>
      <c r="I268" s="42"/>
      <c r="J268" s="30"/>
      <c r="K268" s="40"/>
      <c r="L268" s="41"/>
      <c r="M268" s="42"/>
      <c r="N268" s="30"/>
      <c r="O268" s="40"/>
      <c r="P268" s="41"/>
      <c r="Q268" s="42"/>
      <c r="R268" s="30"/>
      <c r="S268" s="40"/>
      <c r="T268" s="179"/>
      <c r="U268" s="42"/>
      <c r="V268" s="30"/>
      <c r="W268" s="40"/>
      <c r="X268" s="179"/>
      <c r="Y268" s="42"/>
      <c r="Z268" s="30"/>
      <c r="AA268" s="40"/>
      <c r="AB268" s="41"/>
      <c r="AC268" s="42"/>
    </row>
    <row r="269" spans="1:29" ht="16.5" thickTop="1" thickBot="1">
      <c r="A269" s="12"/>
      <c r="B269" s="25"/>
      <c r="C269" s="43"/>
      <c r="D269" s="43"/>
      <c r="E269" s="43"/>
      <c r="F269" s="25"/>
      <c r="G269" s="43"/>
      <c r="H269" s="43"/>
      <c r="I269" s="43"/>
      <c r="J269" s="25"/>
      <c r="K269" s="43"/>
      <c r="L269" s="43"/>
      <c r="M269" s="43"/>
      <c r="N269" s="25"/>
      <c r="O269" s="43"/>
      <c r="P269" s="43"/>
      <c r="Q269" s="43"/>
      <c r="R269" s="25"/>
      <c r="S269" s="43"/>
      <c r="T269" s="43"/>
      <c r="U269" s="43"/>
      <c r="V269" s="25"/>
      <c r="W269" s="43"/>
      <c r="X269" s="43"/>
      <c r="Y269" s="43"/>
      <c r="Z269" s="25"/>
      <c r="AA269" s="43"/>
      <c r="AB269" s="43"/>
      <c r="AC269" s="43"/>
    </row>
    <row r="270" spans="1:29">
      <c r="A270" s="12"/>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row>
    <row r="271" spans="1:29">
      <c r="A271" s="12"/>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row>
    <row r="272" spans="1:29">
      <c r="A272" s="12"/>
      <c r="B272" s="46" t="s">
        <v>845</v>
      </c>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row>
    <row r="273" spans="1:29">
      <c r="A273" s="12"/>
      <c r="B273" s="45" t="s">
        <v>846</v>
      </c>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row>
    <row r="274" spans="1:29">
      <c r="A274" s="12"/>
      <c r="B274" s="276"/>
      <c r="C274" s="276"/>
      <c r="D274" s="276"/>
      <c r="E274" s="276"/>
      <c r="F274" s="276"/>
      <c r="G274" s="276"/>
      <c r="H274" s="276"/>
      <c r="I274" s="276"/>
      <c r="J274" s="276"/>
      <c r="K274" s="276"/>
      <c r="L274" s="276"/>
      <c r="M274" s="276"/>
      <c r="N274" s="276"/>
      <c r="O274" s="276"/>
      <c r="P274" s="276"/>
      <c r="Q274" s="276"/>
      <c r="R274" s="276"/>
      <c r="S274" s="276"/>
      <c r="T274" s="276"/>
      <c r="U274" s="276"/>
      <c r="V274" s="276"/>
      <c r="W274" s="276"/>
      <c r="X274" s="276"/>
      <c r="Y274" s="276"/>
      <c r="Z274" s="276"/>
      <c r="AA274" s="276"/>
      <c r="AB274" s="276"/>
      <c r="AC274" s="276"/>
    </row>
    <row r="275" spans="1:29">
      <c r="A275" s="12"/>
      <c r="B275" s="26"/>
      <c r="C275" s="26"/>
      <c r="D275" s="26"/>
      <c r="E275" s="26"/>
      <c r="F275" s="26"/>
      <c r="G275" s="26"/>
      <c r="H275" s="26"/>
      <c r="I275" s="26"/>
      <c r="J275" s="26"/>
      <c r="K275" s="26"/>
      <c r="L275" s="26"/>
      <c r="M275" s="26"/>
    </row>
    <row r="276" spans="1:29" ht="15.75" thickBot="1">
      <c r="A276" s="12"/>
      <c r="B276" s="14"/>
      <c r="C276" s="14"/>
      <c r="D276" s="14"/>
      <c r="E276" s="14"/>
      <c r="F276" s="14"/>
      <c r="G276" s="14"/>
      <c r="H276" s="14"/>
      <c r="I276" s="14"/>
      <c r="J276" s="14"/>
      <c r="K276" s="14"/>
      <c r="L276" s="14"/>
      <c r="M276" s="14"/>
    </row>
    <row r="277" spans="1:29">
      <c r="A277" s="12"/>
      <c r="B277" s="20"/>
      <c r="C277" s="271"/>
      <c r="D277" s="271"/>
      <c r="E277" s="271"/>
      <c r="F277" s="20"/>
      <c r="G277" s="271"/>
      <c r="H277" s="271"/>
      <c r="I277" s="271"/>
      <c r="J277" s="20"/>
      <c r="K277" s="271"/>
      <c r="L277" s="271"/>
      <c r="M277" s="271"/>
    </row>
    <row r="278" spans="1:29" ht="15.75" thickBot="1">
      <c r="A278" s="12"/>
      <c r="B278" s="266" t="s">
        <v>831</v>
      </c>
      <c r="C278" s="245" t="s">
        <v>207</v>
      </c>
      <c r="D278" s="245"/>
      <c r="E278" s="245"/>
      <c r="F278" s="245"/>
      <c r="G278" s="245"/>
      <c r="H278" s="245"/>
      <c r="I278" s="245"/>
      <c r="J278" s="245"/>
      <c r="K278" s="245"/>
      <c r="L278" s="245"/>
      <c r="M278" s="245"/>
    </row>
    <row r="279" spans="1:29" ht="15.75" thickBot="1">
      <c r="A279" s="12"/>
      <c r="B279" s="21" t="s">
        <v>847</v>
      </c>
      <c r="C279" s="56" t="s">
        <v>814</v>
      </c>
      <c r="D279" s="56"/>
      <c r="E279" s="56"/>
      <c r="F279" s="15"/>
      <c r="G279" s="56" t="s">
        <v>844</v>
      </c>
      <c r="H279" s="56"/>
      <c r="I279" s="56"/>
      <c r="J279" s="15"/>
      <c r="K279" s="56" t="s">
        <v>133</v>
      </c>
      <c r="L279" s="56"/>
      <c r="M279" s="56"/>
    </row>
    <row r="280" spans="1:29">
      <c r="A280" s="12"/>
      <c r="B280" s="57" t="s">
        <v>848</v>
      </c>
      <c r="C280" s="31" t="s">
        <v>209</v>
      </c>
      <c r="D280" s="33">
        <v>388</v>
      </c>
      <c r="E280" s="27"/>
      <c r="F280" s="30"/>
      <c r="G280" s="31" t="s">
        <v>209</v>
      </c>
      <c r="H280" s="33">
        <v>10</v>
      </c>
      <c r="I280" s="27"/>
      <c r="J280" s="30"/>
      <c r="K280" s="31" t="s">
        <v>209</v>
      </c>
      <c r="L280" s="33">
        <v>398</v>
      </c>
      <c r="M280" s="27"/>
    </row>
    <row r="281" spans="1:29">
      <c r="A281" s="12"/>
      <c r="B281" s="57"/>
      <c r="C281" s="32"/>
      <c r="D281" s="34"/>
      <c r="E281" s="35"/>
      <c r="F281" s="30"/>
      <c r="G281" s="32"/>
      <c r="H281" s="34"/>
      <c r="I281" s="35"/>
      <c r="J281" s="30"/>
      <c r="K281" s="29"/>
      <c r="L281" s="36"/>
      <c r="M281" s="30"/>
    </row>
    <row r="282" spans="1:29">
      <c r="A282" s="12"/>
      <c r="B282" s="186" t="s">
        <v>849</v>
      </c>
      <c r="C282" s="36" t="s">
        <v>326</v>
      </c>
      <c r="D282" s="36"/>
      <c r="E282" s="29" t="s">
        <v>277</v>
      </c>
      <c r="F282" s="30"/>
      <c r="G282" s="36" t="s">
        <v>324</v>
      </c>
      <c r="H282" s="36"/>
      <c r="I282" s="30"/>
      <c r="J282" s="30"/>
      <c r="K282" s="36" t="s">
        <v>326</v>
      </c>
      <c r="L282" s="36"/>
      <c r="M282" s="29" t="s">
        <v>277</v>
      </c>
    </row>
    <row r="283" spans="1:29">
      <c r="A283" s="12"/>
      <c r="B283" s="186"/>
      <c r="C283" s="36"/>
      <c r="D283" s="36"/>
      <c r="E283" s="29"/>
      <c r="F283" s="30"/>
      <c r="G283" s="36"/>
      <c r="H283" s="36"/>
      <c r="I283" s="30"/>
      <c r="J283" s="30"/>
      <c r="K283" s="36"/>
      <c r="L283" s="36"/>
      <c r="M283" s="29"/>
    </row>
    <row r="284" spans="1:29">
      <c r="A284" s="12"/>
      <c r="B284" s="186" t="s">
        <v>850</v>
      </c>
      <c r="C284" s="36">
        <v>11</v>
      </c>
      <c r="D284" s="36"/>
      <c r="E284" s="30"/>
      <c r="F284" s="30"/>
      <c r="G284" s="36" t="s">
        <v>324</v>
      </c>
      <c r="H284" s="36"/>
      <c r="I284" s="30"/>
      <c r="J284" s="30"/>
      <c r="K284" s="36">
        <v>11</v>
      </c>
      <c r="L284" s="36"/>
      <c r="M284" s="30"/>
    </row>
    <row r="285" spans="1:29">
      <c r="A285" s="12"/>
      <c r="B285" s="186"/>
      <c r="C285" s="36"/>
      <c r="D285" s="36"/>
      <c r="E285" s="30"/>
      <c r="F285" s="30"/>
      <c r="G285" s="36"/>
      <c r="H285" s="36"/>
      <c r="I285" s="30"/>
      <c r="J285" s="30"/>
      <c r="K285" s="36"/>
      <c r="L285" s="36"/>
      <c r="M285" s="30"/>
    </row>
    <row r="286" spans="1:29">
      <c r="A286" s="12"/>
      <c r="B286" s="186" t="s">
        <v>851</v>
      </c>
      <c r="C286" s="36">
        <v>18</v>
      </c>
      <c r="D286" s="36"/>
      <c r="E286" s="30"/>
      <c r="F286" s="30"/>
      <c r="G286" s="36" t="s">
        <v>303</v>
      </c>
      <c r="H286" s="36"/>
      <c r="I286" s="29" t="s">
        <v>277</v>
      </c>
      <c r="J286" s="30"/>
      <c r="K286" s="36">
        <v>17</v>
      </c>
      <c r="L286" s="36"/>
      <c r="M286" s="30"/>
    </row>
    <row r="287" spans="1:29">
      <c r="A287" s="12"/>
      <c r="B287" s="186"/>
      <c r="C287" s="36"/>
      <c r="D287" s="36"/>
      <c r="E287" s="30"/>
      <c r="F287" s="30"/>
      <c r="G287" s="36"/>
      <c r="H287" s="36"/>
      <c r="I287" s="29"/>
      <c r="J287" s="30"/>
      <c r="K287" s="36"/>
      <c r="L287" s="36"/>
      <c r="M287" s="30"/>
    </row>
    <row r="288" spans="1:29">
      <c r="A288" s="12"/>
      <c r="B288" s="186" t="s">
        <v>161</v>
      </c>
      <c r="C288" s="36" t="s">
        <v>291</v>
      </c>
      <c r="D288" s="36"/>
      <c r="E288" s="29" t="s">
        <v>277</v>
      </c>
      <c r="F288" s="30"/>
      <c r="G288" s="36" t="s">
        <v>324</v>
      </c>
      <c r="H288" s="36"/>
      <c r="I288" s="30"/>
      <c r="J288" s="30"/>
      <c r="K288" s="36" t="s">
        <v>291</v>
      </c>
      <c r="L288" s="36"/>
      <c r="M288" s="29" t="s">
        <v>277</v>
      </c>
    </row>
    <row r="289" spans="1:13" ht="15.75" thickBot="1">
      <c r="A289" s="12"/>
      <c r="B289" s="186"/>
      <c r="C289" s="37"/>
      <c r="D289" s="37"/>
      <c r="E289" s="176"/>
      <c r="F289" s="30"/>
      <c r="G289" s="37"/>
      <c r="H289" s="37"/>
      <c r="I289" s="38"/>
      <c r="J289" s="30"/>
      <c r="K289" s="37"/>
      <c r="L289" s="37"/>
      <c r="M289" s="176"/>
    </row>
    <row r="290" spans="1:13">
      <c r="A290" s="12"/>
      <c r="B290" s="57" t="s">
        <v>852</v>
      </c>
      <c r="C290" s="31" t="s">
        <v>209</v>
      </c>
      <c r="D290" s="33">
        <v>380</v>
      </c>
      <c r="E290" s="27"/>
      <c r="F290" s="30"/>
      <c r="G290" s="31" t="s">
        <v>209</v>
      </c>
      <c r="H290" s="33">
        <v>9</v>
      </c>
      <c r="I290" s="27"/>
      <c r="J290" s="30"/>
      <c r="K290" s="31" t="s">
        <v>209</v>
      </c>
      <c r="L290" s="33">
        <v>389</v>
      </c>
      <c r="M290" s="27"/>
    </row>
    <row r="291" spans="1:13" ht="15.75" thickBot="1">
      <c r="A291" s="12"/>
      <c r="B291" s="57"/>
      <c r="C291" s="40"/>
      <c r="D291" s="41"/>
      <c r="E291" s="42"/>
      <c r="F291" s="30"/>
      <c r="G291" s="40"/>
      <c r="H291" s="41"/>
      <c r="I291" s="42"/>
      <c r="J291" s="30"/>
      <c r="K291" s="40"/>
      <c r="L291" s="41"/>
      <c r="M291" s="42"/>
    </row>
    <row r="292" spans="1:13" ht="15.75" thickTop="1">
      <c r="A292" s="12"/>
      <c r="B292" s="30"/>
      <c r="C292" s="219"/>
      <c r="D292" s="219"/>
      <c r="E292" s="93"/>
      <c r="F292" s="30"/>
      <c r="G292" s="219"/>
      <c r="H292" s="219"/>
      <c r="I292" s="93"/>
      <c r="J292" s="30"/>
      <c r="K292" s="219"/>
      <c r="L292" s="219"/>
      <c r="M292" s="93"/>
    </row>
    <row r="293" spans="1:13">
      <c r="A293" s="12"/>
      <c r="B293" s="30"/>
      <c r="C293" s="187"/>
      <c r="D293" s="187"/>
      <c r="E293" s="30"/>
      <c r="F293" s="30"/>
      <c r="G293" s="187"/>
      <c r="H293" s="187"/>
      <c r="I293" s="30"/>
      <c r="J293" s="30"/>
      <c r="K293" s="187"/>
      <c r="L293" s="187"/>
      <c r="M293" s="30"/>
    </row>
    <row r="294" spans="1:13">
      <c r="A294" s="12"/>
      <c r="B294" s="57" t="s">
        <v>853</v>
      </c>
      <c r="C294" s="29" t="s">
        <v>209</v>
      </c>
      <c r="D294" s="36">
        <v>74</v>
      </c>
      <c r="E294" s="30"/>
      <c r="F294" s="30"/>
      <c r="G294" s="29" t="s">
        <v>209</v>
      </c>
      <c r="H294" s="36" t="s">
        <v>324</v>
      </c>
      <c r="I294" s="30"/>
      <c r="J294" s="30"/>
      <c r="K294" s="29" t="s">
        <v>209</v>
      </c>
      <c r="L294" s="36">
        <v>74</v>
      </c>
      <c r="M294" s="30"/>
    </row>
    <row r="295" spans="1:13">
      <c r="A295" s="12"/>
      <c r="B295" s="57"/>
      <c r="C295" s="29"/>
      <c r="D295" s="36"/>
      <c r="E295" s="30"/>
      <c r="F295" s="30"/>
      <c r="G295" s="29"/>
      <c r="H295" s="36"/>
      <c r="I295" s="30"/>
      <c r="J295" s="30"/>
      <c r="K295" s="29"/>
      <c r="L295" s="36"/>
      <c r="M295" s="30"/>
    </row>
    <row r="296" spans="1:13">
      <c r="A296" s="12"/>
      <c r="B296" s="57" t="s">
        <v>854</v>
      </c>
      <c r="C296" s="36">
        <v>306</v>
      </c>
      <c r="D296" s="36"/>
      <c r="E296" s="30"/>
      <c r="F296" s="30"/>
      <c r="G296" s="36">
        <v>9</v>
      </c>
      <c r="H296" s="36"/>
      <c r="I296" s="30"/>
      <c r="J296" s="30"/>
      <c r="K296" s="36">
        <v>315</v>
      </c>
      <c r="L296" s="36"/>
      <c r="M296" s="30"/>
    </row>
    <row r="297" spans="1:13" ht="15.75" thickBot="1">
      <c r="A297" s="12"/>
      <c r="B297" s="57"/>
      <c r="C297" s="37"/>
      <c r="D297" s="37"/>
      <c r="E297" s="38"/>
      <c r="F297" s="30"/>
      <c r="G297" s="37"/>
      <c r="H297" s="37"/>
      <c r="I297" s="38"/>
      <c r="J297" s="30"/>
      <c r="K297" s="37"/>
      <c r="L297" s="37"/>
      <c r="M297" s="38"/>
    </row>
    <row r="298" spans="1:13">
      <c r="A298" s="12"/>
      <c r="B298" s="57" t="s">
        <v>855</v>
      </c>
      <c r="C298" s="31" t="s">
        <v>209</v>
      </c>
      <c r="D298" s="33">
        <v>380</v>
      </c>
      <c r="E298" s="27"/>
      <c r="F298" s="30"/>
      <c r="G298" s="31" t="s">
        <v>209</v>
      </c>
      <c r="H298" s="33">
        <v>9</v>
      </c>
      <c r="I298" s="27"/>
      <c r="J298" s="30"/>
      <c r="K298" s="31" t="s">
        <v>209</v>
      </c>
      <c r="L298" s="33">
        <v>389</v>
      </c>
      <c r="M298" s="27"/>
    </row>
    <row r="299" spans="1:13" ht="15.75" thickBot="1">
      <c r="A299" s="12"/>
      <c r="B299" s="57"/>
      <c r="C299" s="40"/>
      <c r="D299" s="41"/>
      <c r="E299" s="42"/>
      <c r="F299" s="30"/>
      <c r="G299" s="40"/>
      <c r="H299" s="41"/>
      <c r="I299" s="42"/>
      <c r="J299" s="30"/>
      <c r="K299" s="40"/>
      <c r="L299" s="41"/>
      <c r="M299" s="42"/>
    </row>
    <row r="300" spans="1:13" ht="15.75" thickTop="1">
      <c r="A300" s="12"/>
      <c r="B300" s="15"/>
      <c r="C300" s="93"/>
      <c r="D300" s="93"/>
      <c r="E300" s="93"/>
      <c r="F300" s="15"/>
      <c r="G300" s="93"/>
      <c r="H300" s="93"/>
      <c r="I300" s="93"/>
      <c r="J300" s="15"/>
      <c r="K300" s="93"/>
      <c r="L300" s="93"/>
      <c r="M300" s="93"/>
    </row>
    <row r="301" spans="1:13">
      <c r="A301" s="12"/>
      <c r="B301" s="160" t="s">
        <v>856</v>
      </c>
      <c r="C301" s="187"/>
      <c r="D301" s="187"/>
      <c r="E301" s="30"/>
      <c r="F301" s="30"/>
      <c r="G301" s="187"/>
      <c r="H301" s="187"/>
      <c r="I301" s="30"/>
      <c r="J301" s="30"/>
      <c r="K301" s="187"/>
      <c r="L301" s="187"/>
      <c r="M301" s="30"/>
    </row>
    <row r="302" spans="1:13">
      <c r="A302" s="12"/>
      <c r="B302" s="160"/>
      <c r="C302" s="187"/>
      <c r="D302" s="187"/>
      <c r="E302" s="30"/>
      <c r="F302" s="30"/>
      <c r="G302" s="187"/>
      <c r="H302" s="187"/>
      <c r="I302" s="30"/>
      <c r="J302" s="30"/>
      <c r="K302" s="187"/>
      <c r="L302" s="187"/>
      <c r="M302" s="30"/>
    </row>
    <row r="303" spans="1:13">
      <c r="A303" s="12"/>
      <c r="B303" s="57" t="s">
        <v>853</v>
      </c>
      <c r="C303" s="29" t="s">
        <v>209</v>
      </c>
      <c r="D303" s="36">
        <v>663</v>
      </c>
      <c r="E303" s="30"/>
      <c r="F303" s="30"/>
      <c r="G303" s="29" t="s">
        <v>209</v>
      </c>
      <c r="H303" s="36" t="s">
        <v>324</v>
      </c>
      <c r="I303" s="30"/>
      <c r="J303" s="30"/>
      <c r="K303" s="29" t="s">
        <v>209</v>
      </c>
      <c r="L303" s="36">
        <v>663</v>
      </c>
      <c r="M303" s="30"/>
    </row>
    <row r="304" spans="1:13">
      <c r="A304" s="12"/>
      <c r="B304" s="57"/>
      <c r="C304" s="29"/>
      <c r="D304" s="36"/>
      <c r="E304" s="30"/>
      <c r="F304" s="30"/>
      <c r="G304" s="29"/>
      <c r="H304" s="36"/>
      <c r="I304" s="30"/>
      <c r="J304" s="30"/>
      <c r="K304" s="29"/>
      <c r="L304" s="36"/>
      <c r="M304" s="30"/>
    </row>
    <row r="305" spans="1:13">
      <c r="A305" s="12"/>
      <c r="B305" s="57" t="s">
        <v>854</v>
      </c>
      <c r="C305" s="175">
        <v>18921</v>
      </c>
      <c r="D305" s="175"/>
      <c r="E305" s="30"/>
      <c r="F305" s="30"/>
      <c r="G305" s="175">
        <v>3538</v>
      </c>
      <c r="H305" s="175"/>
      <c r="I305" s="30"/>
      <c r="J305" s="30"/>
      <c r="K305" s="175">
        <v>22459</v>
      </c>
      <c r="L305" s="175"/>
      <c r="M305" s="30"/>
    </row>
    <row r="306" spans="1:13" ht="15.75" thickBot="1">
      <c r="A306" s="12"/>
      <c r="B306" s="57"/>
      <c r="C306" s="272"/>
      <c r="D306" s="272"/>
      <c r="E306" s="38"/>
      <c r="F306" s="30"/>
      <c r="G306" s="272"/>
      <c r="H306" s="272"/>
      <c r="I306" s="38"/>
      <c r="J306" s="30"/>
      <c r="K306" s="272"/>
      <c r="L306" s="272"/>
      <c r="M306" s="38"/>
    </row>
    <row r="307" spans="1:13">
      <c r="A307" s="12"/>
      <c r="B307" s="57" t="s">
        <v>855</v>
      </c>
      <c r="C307" s="31" t="s">
        <v>209</v>
      </c>
      <c r="D307" s="177">
        <v>19584</v>
      </c>
      <c r="E307" s="27"/>
      <c r="F307" s="30"/>
      <c r="G307" s="31" t="s">
        <v>209</v>
      </c>
      <c r="H307" s="177">
        <v>3538</v>
      </c>
      <c r="I307" s="27"/>
      <c r="J307" s="30"/>
      <c r="K307" s="31" t="s">
        <v>209</v>
      </c>
      <c r="L307" s="177">
        <v>23122</v>
      </c>
      <c r="M307" s="27"/>
    </row>
    <row r="308" spans="1:13" ht="15.75" thickBot="1">
      <c r="A308" s="12"/>
      <c r="B308" s="57"/>
      <c r="C308" s="40"/>
      <c r="D308" s="179"/>
      <c r="E308" s="42"/>
      <c r="F308" s="30"/>
      <c r="G308" s="40"/>
      <c r="H308" s="179"/>
      <c r="I308" s="42"/>
      <c r="J308" s="30"/>
      <c r="K308" s="40"/>
      <c r="L308" s="179"/>
      <c r="M308" s="42"/>
    </row>
    <row r="309" spans="1:13" ht="16.5" thickTop="1" thickBot="1">
      <c r="A309" s="12"/>
      <c r="B309" s="25"/>
      <c r="C309" s="43"/>
      <c r="D309" s="43"/>
      <c r="E309" s="43"/>
      <c r="F309" s="25"/>
      <c r="G309" s="43"/>
      <c r="H309" s="43"/>
      <c r="I309" s="43"/>
      <c r="J309" s="25"/>
      <c r="K309" s="43"/>
      <c r="L309" s="43"/>
      <c r="M309" s="43"/>
    </row>
    <row r="310" spans="1:13">
      <c r="A310" s="12"/>
      <c r="B310" s="236"/>
      <c r="C310" s="236"/>
      <c r="D310" s="236"/>
      <c r="E310" s="236"/>
      <c r="F310" s="236"/>
      <c r="G310" s="236"/>
      <c r="H310" s="236"/>
      <c r="I310" s="236"/>
      <c r="J310" s="236"/>
      <c r="K310" s="236"/>
      <c r="L310" s="236"/>
      <c r="M310" s="236"/>
    </row>
    <row r="311" spans="1:13" ht="15.75" thickBot="1">
      <c r="A311" s="12"/>
      <c r="B311" s="14"/>
      <c r="C311" s="14"/>
      <c r="D311" s="14"/>
      <c r="E311" s="14"/>
      <c r="F311" s="14"/>
      <c r="G311" s="14"/>
      <c r="H311" s="14"/>
      <c r="I311" s="14"/>
      <c r="J311" s="14"/>
      <c r="K311" s="14"/>
      <c r="L311" s="14"/>
      <c r="M311" s="14"/>
    </row>
    <row r="312" spans="1:13">
      <c r="A312" s="12"/>
      <c r="B312" s="20"/>
      <c r="C312" s="271"/>
      <c r="D312" s="271"/>
      <c r="E312" s="271"/>
      <c r="F312" s="20"/>
      <c r="G312" s="271"/>
      <c r="H312" s="271"/>
      <c r="I312" s="271"/>
      <c r="J312" s="20"/>
      <c r="K312" s="271"/>
      <c r="L312" s="271"/>
      <c r="M312" s="271"/>
    </row>
    <row r="313" spans="1:13" ht="15.75" thickBot="1">
      <c r="A313" s="12"/>
      <c r="B313" s="266" t="s">
        <v>831</v>
      </c>
      <c r="C313" s="245" t="s">
        <v>208</v>
      </c>
      <c r="D313" s="245"/>
      <c r="E313" s="245"/>
      <c r="F313" s="245"/>
      <c r="G313" s="245"/>
      <c r="H313" s="245"/>
      <c r="I313" s="245"/>
      <c r="J313" s="245"/>
      <c r="K313" s="245"/>
      <c r="L313" s="245"/>
      <c r="M313" s="245"/>
    </row>
    <row r="314" spans="1:13" ht="15.75" thickBot="1">
      <c r="A314" s="12"/>
      <c r="B314" s="159" t="s">
        <v>857</v>
      </c>
      <c r="C314" s="147" t="s">
        <v>814</v>
      </c>
      <c r="D314" s="147"/>
      <c r="E314" s="147"/>
      <c r="F314" s="15"/>
      <c r="G314" s="147" t="s">
        <v>844</v>
      </c>
      <c r="H314" s="147"/>
      <c r="I314" s="147"/>
      <c r="J314" s="15"/>
      <c r="K314" s="147" t="s">
        <v>133</v>
      </c>
      <c r="L314" s="147"/>
      <c r="M314" s="147"/>
    </row>
    <row r="315" spans="1:13">
      <c r="A315" s="12"/>
      <c r="B315" s="57" t="s">
        <v>848</v>
      </c>
      <c r="C315" s="31" t="s">
        <v>209</v>
      </c>
      <c r="D315" s="33">
        <v>365</v>
      </c>
      <c r="E315" s="27"/>
      <c r="F315" s="30"/>
      <c r="G315" s="31" t="s">
        <v>209</v>
      </c>
      <c r="H315" s="33">
        <v>10</v>
      </c>
      <c r="I315" s="27"/>
      <c r="J315" s="30"/>
      <c r="K315" s="31" t="s">
        <v>209</v>
      </c>
      <c r="L315" s="33">
        <v>375</v>
      </c>
      <c r="M315" s="27"/>
    </row>
    <row r="316" spans="1:13">
      <c r="A316" s="12"/>
      <c r="B316" s="57"/>
      <c r="C316" s="32"/>
      <c r="D316" s="34"/>
      <c r="E316" s="35"/>
      <c r="F316" s="30"/>
      <c r="G316" s="32"/>
      <c r="H316" s="34"/>
      <c r="I316" s="35"/>
      <c r="J316" s="30"/>
      <c r="K316" s="29"/>
      <c r="L316" s="36"/>
      <c r="M316" s="30"/>
    </row>
    <row r="317" spans="1:13">
      <c r="A317" s="12"/>
      <c r="B317" s="186" t="s">
        <v>849</v>
      </c>
      <c r="C317" s="36" t="s">
        <v>858</v>
      </c>
      <c r="D317" s="36"/>
      <c r="E317" s="29" t="s">
        <v>277</v>
      </c>
      <c r="F317" s="30"/>
      <c r="G317" s="36" t="s">
        <v>324</v>
      </c>
      <c r="H317" s="36"/>
      <c r="I317" s="30"/>
      <c r="J317" s="30"/>
      <c r="K317" s="36" t="s">
        <v>858</v>
      </c>
      <c r="L317" s="36"/>
      <c r="M317" s="29" t="s">
        <v>277</v>
      </c>
    </row>
    <row r="318" spans="1:13">
      <c r="A318" s="12"/>
      <c r="B318" s="186"/>
      <c r="C318" s="36"/>
      <c r="D318" s="36"/>
      <c r="E318" s="29"/>
      <c r="F318" s="30"/>
      <c r="G318" s="36"/>
      <c r="H318" s="36"/>
      <c r="I318" s="30"/>
      <c r="J318" s="30"/>
      <c r="K318" s="36"/>
      <c r="L318" s="36"/>
      <c r="M318" s="29"/>
    </row>
    <row r="319" spans="1:13">
      <c r="A319" s="12"/>
      <c r="B319" s="186" t="s">
        <v>850</v>
      </c>
      <c r="C319" s="36">
        <v>47</v>
      </c>
      <c r="D319" s="36"/>
      <c r="E319" s="30"/>
      <c r="F319" s="30"/>
      <c r="G319" s="36" t="s">
        <v>324</v>
      </c>
      <c r="H319" s="36"/>
      <c r="I319" s="30"/>
      <c r="J319" s="30"/>
      <c r="K319" s="36">
        <v>47</v>
      </c>
      <c r="L319" s="36"/>
      <c r="M319" s="30"/>
    </row>
    <row r="320" spans="1:13">
      <c r="A320" s="12"/>
      <c r="B320" s="186"/>
      <c r="C320" s="36"/>
      <c r="D320" s="36"/>
      <c r="E320" s="30"/>
      <c r="F320" s="30"/>
      <c r="G320" s="36"/>
      <c r="H320" s="36"/>
      <c r="I320" s="30"/>
      <c r="J320" s="30"/>
      <c r="K320" s="36"/>
      <c r="L320" s="36"/>
      <c r="M320" s="30"/>
    </row>
    <row r="321" spans="1:13">
      <c r="A321" s="12"/>
      <c r="B321" s="186" t="s">
        <v>851</v>
      </c>
      <c r="C321" s="36">
        <v>150</v>
      </c>
      <c r="D321" s="36"/>
      <c r="E321" s="30"/>
      <c r="F321" s="30"/>
      <c r="G321" s="36" t="s">
        <v>324</v>
      </c>
      <c r="H321" s="36"/>
      <c r="I321" s="30"/>
      <c r="J321" s="30"/>
      <c r="K321" s="36">
        <v>150</v>
      </c>
      <c r="L321" s="36"/>
      <c r="M321" s="30"/>
    </row>
    <row r="322" spans="1:13">
      <c r="A322" s="12"/>
      <c r="B322" s="186"/>
      <c r="C322" s="36"/>
      <c r="D322" s="36"/>
      <c r="E322" s="30"/>
      <c r="F322" s="30"/>
      <c r="G322" s="36"/>
      <c r="H322" s="36"/>
      <c r="I322" s="30"/>
      <c r="J322" s="30"/>
      <c r="K322" s="36"/>
      <c r="L322" s="36"/>
      <c r="M322" s="30"/>
    </row>
    <row r="323" spans="1:13">
      <c r="A323" s="12"/>
      <c r="B323" s="186" t="s">
        <v>161</v>
      </c>
      <c r="C323" s="36" t="s">
        <v>326</v>
      </c>
      <c r="D323" s="36"/>
      <c r="E323" s="29" t="s">
        <v>277</v>
      </c>
      <c r="F323" s="30"/>
      <c r="G323" s="36" t="s">
        <v>324</v>
      </c>
      <c r="H323" s="36"/>
      <c r="I323" s="30"/>
      <c r="J323" s="30"/>
      <c r="K323" s="36" t="s">
        <v>326</v>
      </c>
      <c r="L323" s="36"/>
      <c r="M323" s="29" t="s">
        <v>277</v>
      </c>
    </row>
    <row r="324" spans="1:13" ht="15.75" thickBot="1">
      <c r="A324" s="12"/>
      <c r="B324" s="186"/>
      <c r="C324" s="37"/>
      <c r="D324" s="37"/>
      <c r="E324" s="176"/>
      <c r="F324" s="30"/>
      <c r="G324" s="37"/>
      <c r="H324" s="37"/>
      <c r="I324" s="38"/>
      <c r="J324" s="30"/>
      <c r="K324" s="37"/>
      <c r="L324" s="37"/>
      <c r="M324" s="176"/>
    </row>
    <row r="325" spans="1:13">
      <c r="A325" s="12"/>
      <c r="B325" s="57" t="s">
        <v>859</v>
      </c>
      <c r="C325" s="31" t="s">
        <v>209</v>
      </c>
      <c r="D325" s="33">
        <v>388</v>
      </c>
      <c r="E325" s="27"/>
      <c r="F325" s="30"/>
      <c r="G325" s="31" t="s">
        <v>209</v>
      </c>
      <c r="H325" s="33">
        <v>10</v>
      </c>
      <c r="I325" s="27"/>
      <c r="J325" s="30"/>
      <c r="K325" s="31" t="s">
        <v>209</v>
      </c>
      <c r="L325" s="33">
        <v>398</v>
      </c>
      <c r="M325" s="27"/>
    </row>
    <row r="326" spans="1:13" ht="15.75" thickBot="1">
      <c r="A326" s="12"/>
      <c r="B326" s="57"/>
      <c r="C326" s="40"/>
      <c r="D326" s="41"/>
      <c r="E326" s="42"/>
      <c r="F326" s="30"/>
      <c r="G326" s="40"/>
      <c r="H326" s="41"/>
      <c r="I326" s="42"/>
      <c r="J326" s="30"/>
      <c r="K326" s="40"/>
      <c r="L326" s="41"/>
      <c r="M326" s="42"/>
    </row>
    <row r="327" spans="1:13" ht="15.75" thickTop="1">
      <c r="A327" s="12"/>
      <c r="B327" s="15"/>
      <c r="C327" s="93"/>
      <c r="D327" s="93"/>
      <c r="E327" s="93"/>
      <c r="F327" s="15"/>
      <c r="G327" s="93"/>
      <c r="H327" s="93"/>
      <c r="I327" s="93"/>
      <c r="J327" s="15"/>
      <c r="K327" s="93"/>
      <c r="L327" s="93"/>
      <c r="M327" s="93"/>
    </row>
    <row r="328" spans="1:13">
      <c r="A328" s="12"/>
      <c r="B328" s="57" t="s">
        <v>853</v>
      </c>
      <c r="C328" s="29" t="s">
        <v>209</v>
      </c>
      <c r="D328" s="36">
        <v>75</v>
      </c>
      <c r="E328" s="30"/>
      <c r="F328" s="30"/>
      <c r="G328" s="29" t="s">
        <v>209</v>
      </c>
      <c r="H328" s="36" t="s">
        <v>324</v>
      </c>
      <c r="I328" s="30"/>
      <c r="J328" s="30"/>
      <c r="K328" s="29" t="s">
        <v>209</v>
      </c>
      <c r="L328" s="36">
        <v>75</v>
      </c>
      <c r="M328" s="30"/>
    </row>
    <row r="329" spans="1:13">
      <c r="A329" s="12"/>
      <c r="B329" s="57"/>
      <c r="C329" s="29"/>
      <c r="D329" s="36"/>
      <c r="E329" s="30"/>
      <c r="F329" s="30"/>
      <c r="G329" s="29"/>
      <c r="H329" s="36"/>
      <c r="I329" s="30"/>
      <c r="J329" s="30"/>
      <c r="K329" s="29"/>
      <c r="L329" s="36"/>
      <c r="M329" s="30"/>
    </row>
    <row r="330" spans="1:13">
      <c r="A330" s="12"/>
      <c r="B330" s="57" t="s">
        <v>854</v>
      </c>
      <c r="C330" s="36">
        <v>313</v>
      </c>
      <c r="D330" s="36"/>
      <c r="E330" s="30"/>
      <c r="F330" s="30"/>
      <c r="G330" s="36">
        <v>10</v>
      </c>
      <c r="H330" s="36"/>
      <c r="I330" s="30"/>
      <c r="J330" s="30"/>
      <c r="K330" s="36">
        <v>323</v>
      </c>
      <c r="L330" s="36"/>
      <c r="M330" s="30"/>
    </row>
    <row r="331" spans="1:13" ht="15.75" thickBot="1">
      <c r="A331" s="12"/>
      <c r="B331" s="57"/>
      <c r="C331" s="37"/>
      <c r="D331" s="37"/>
      <c r="E331" s="38"/>
      <c r="F331" s="30"/>
      <c r="G331" s="37"/>
      <c r="H331" s="37"/>
      <c r="I331" s="38"/>
      <c r="J331" s="30"/>
      <c r="K331" s="37"/>
      <c r="L331" s="37"/>
      <c r="M331" s="38"/>
    </row>
    <row r="332" spans="1:13">
      <c r="A332" s="12"/>
      <c r="B332" s="57" t="s">
        <v>855</v>
      </c>
      <c r="C332" s="31" t="s">
        <v>209</v>
      </c>
      <c r="D332" s="33">
        <v>388</v>
      </c>
      <c r="E332" s="27"/>
      <c r="F332" s="30"/>
      <c r="G332" s="31" t="s">
        <v>209</v>
      </c>
      <c r="H332" s="33">
        <v>10</v>
      </c>
      <c r="I332" s="27"/>
      <c r="J332" s="30"/>
      <c r="K332" s="31" t="s">
        <v>209</v>
      </c>
      <c r="L332" s="33">
        <v>398</v>
      </c>
      <c r="M332" s="27"/>
    </row>
    <row r="333" spans="1:13" ht="15.75" thickBot="1">
      <c r="A333" s="12"/>
      <c r="B333" s="57"/>
      <c r="C333" s="40"/>
      <c r="D333" s="41"/>
      <c r="E333" s="42"/>
      <c r="F333" s="30"/>
      <c r="G333" s="40"/>
      <c r="H333" s="41"/>
      <c r="I333" s="42"/>
      <c r="J333" s="30"/>
      <c r="K333" s="40"/>
      <c r="L333" s="41"/>
      <c r="M333" s="42"/>
    </row>
    <row r="334" spans="1:13" ht="15.75" thickTop="1">
      <c r="A334" s="12"/>
      <c r="B334" s="15"/>
      <c r="C334" s="93"/>
      <c r="D334" s="93"/>
      <c r="E334" s="93"/>
      <c r="F334" s="15"/>
      <c r="G334" s="93"/>
      <c r="H334" s="93"/>
      <c r="I334" s="93"/>
      <c r="J334" s="15"/>
      <c r="K334" s="93"/>
      <c r="L334" s="93"/>
      <c r="M334" s="93"/>
    </row>
    <row r="335" spans="1:13">
      <c r="A335" s="12"/>
      <c r="B335" s="160" t="s">
        <v>856</v>
      </c>
      <c r="C335" s="187"/>
      <c r="D335" s="187"/>
      <c r="E335" s="30"/>
      <c r="F335" s="30"/>
      <c r="G335" s="187"/>
      <c r="H335" s="187"/>
      <c r="I335" s="30"/>
      <c r="J335" s="30"/>
      <c r="K335" s="187"/>
      <c r="L335" s="187"/>
      <c r="M335" s="30"/>
    </row>
    <row r="336" spans="1:13">
      <c r="A336" s="12"/>
      <c r="B336" s="160"/>
      <c r="C336" s="187"/>
      <c r="D336" s="187"/>
      <c r="E336" s="30"/>
      <c r="F336" s="30"/>
      <c r="G336" s="187"/>
      <c r="H336" s="187"/>
      <c r="I336" s="30"/>
      <c r="J336" s="30"/>
      <c r="K336" s="187"/>
      <c r="L336" s="187"/>
      <c r="M336" s="30"/>
    </row>
    <row r="337" spans="1:29">
      <c r="A337" s="12"/>
      <c r="B337" s="57" t="s">
        <v>853</v>
      </c>
      <c r="C337" s="29" t="s">
        <v>209</v>
      </c>
      <c r="D337" s="36">
        <v>613</v>
      </c>
      <c r="E337" s="30"/>
      <c r="F337" s="30"/>
      <c r="G337" s="29" t="s">
        <v>209</v>
      </c>
      <c r="H337" s="36" t="s">
        <v>324</v>
      </c>
      <c r="I337" s="30"/>
      <c r="J337" s="30"/>
      <c r="K337" s="29" t="s">
        <v>209</v>
      </c>
      <c r="L337" s="36">
        <v>613</v>
      </c>
      <c r="M337" s="30"/>
    </row>
    <row r="338" spans="1:29">
      <c r="A338" s="12"/>
      <c r="B338" s="57"/>
      <c r="C338" s="29"/>
      <c r="D338" s="36"/>
      <c r="E338" s="30"/>
      <c r="F338" s="30"/>
      <c r="G338" s="29"/>
      <c r="H338" s="36"/>
      <c r="I338" s="30"/>
      <c r="J338" s="30"/>
      <c r="K338" s="29"/>
      <c r="L338" s="36"/>
      <c r="M338" s="30"/>
    </row>
    <row r="339" spans="1:29">
      <c r="A339" s="12"/>
      <c r="B339" s="57" t="s">
        <v>854</v>
      </c>
      <c r="C339" s="175">
        <v>19899</v>
      </c>
      <c r="D339" s="175"/>
      <c r="E339" s="30"/>
      <c r="F339" s="30"/>
      <c r="G339" s="175">
        <v>3554</v>
      </c>
      <c r="H339" s="175"/>
      <c r="I339" s="30"/>
      <c r="J339" s="30"/>
      <c r="K339" s="175">
        <v>23453</v>
      </c>
      <c r="L339" s="175"/>
      <c r="M339" s="30"/>
    </row>
    <row r="340" spans="1:29" ht="15.75" thickBot="1">
      <c r="A340" s="12"/>
      <c r="B340" s="57"/>
      <c r="C340" s="272"/>
      <c r="D340" s="272"/>
      <c r="E340" s="38"/>
      <c r="F340" s="30"/>
      <c r="G340" s="272"/>
      <c r="H340" s="272"/>
      <c r="I340" s="38"/>
      <c r="J340" s="30"/>
      <c r="K340" s="272"/>
      <c r="L340" s="272"/>
      <c r="M340" s="38"/>
    </row>
    <row r="341" spans="1:29">
      <c r="A341" s="12"/>
      <c r="B341" s="57" t="s">
        <v>855</v>
      </c>
      <c r="C341" s="31" t="s">
        <v>209</v>
      </c>
      <c r="D341" s="177">
        <v>20512</v>
      </c>
      <c r="E341" s="27"/>
      <c r="F341" s="30"/>
      <c r="G341" s="31" t="s">
        <v>209</v>
      </c>
      <c r="H341" s="177">
        <v>3554</v>
      </c>
      <c r="I341" s="27"/>
      <c r="J341" s="30"/>
      <c r="K341" s="31" t="s">
        <v>209</v>
      </c>
      <c r="L341" s="177">
        <v>24066</v>
      </c>
      <c r="M341" s="27"/>
    </row>
    <row r="342" spans="1:29" ht="15.75" thickBot="1">
      <c r="A342" s="12"/>
      <c r="B342" s="57"/>
      <c r="C342" s="40"/>
      <c r="D342" s="179"/>
      <c r="E342" s="42"/>
      <c r="F342" s="30"/>
      <c r="G342" s="40"/>
      <c r="H342" s="179"/>
      <c r="I342" s="42"/>
      <c r="J342" s="30"/>
      <c r="K342" s="40"/>
      <c r="L342" s="179"/>
      <c r="M342" s="42"/>
    </row>
    <row r="343" spans="1:29" ht="16.5" thickTop="1" thickBot="1">
      <c r="A343" s="12"/>
      <c r="B343" s="25"/>
      <c r="C343" s="43"/>
      <c r="D343" s="43"/>
      <c r="E343" s="43"/>
      <c r="F343" s="25"/>
      <c r="G343" s="43"/>
      <c r="H343" s="43"/>
      <c r="I343" s="43"/>
      <c r="J343" s="25"/>
      <c r="K343" s="43"/>
      <c r="L343" s="43"/>
      <c r="M343" s="43"/>
    </row>
    <row r="344" spans="1:29">
      <c r="A344" s="12"/>
      <c r="B344" s="200"/>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c r="AA344" s="200"/>
      <c r="AB344" s="200"/>
      <c r="AC344" s="200"/>
    </row>
    <row r="345" spans="1:29">
      <c r="A345" s="12"/>
      <c r="B345" s="46" t="s">
        <v>860</v>
      </c>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row>
    <row r="346" spans="1:29" ht="25.5" customHeight="1">
      <c r="A346" s="12"/>
      <c r="B346" s="45" t="s">
        <v>861</v>
      </c>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row>
    <row r="347" spans="1:29">
      <c r="A347" s="12"/>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row>
    <row r="348" spans="1:29">
      <c r="A348" s="12"/>
      <c r="B348" s="45" t="s">
        <v>862</v>
      </c>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row>
    <row r="349" spans="1:29">
      <c r="A349" s="12"/>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row>
    <row r="350" spans="1:29" ht="15.75" thickBot="1">
      <c r="A350" s="12"/>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9">
      <c r="A351" s="12"/>
      <c r="B351" s="20"/>
      <c r="C351" s="27"/>
      <c r="D351" s="27"/>
      <c r="E351" s="27"/>
      <c r="F351" s="20"/>
      <c r="G351" s="27"/>
      <c r="H351" s="27"/>
      <c r="I351" s="27"/>
      <c r="J351" s="20"/>
      <c r="K351" s="27"/>
      <c r="L351" s="27"/>
      <c r="M351" s="27"/>
      <c r="N351" s="20"/>
      <c r="O351" s="27"/>
      <c r="P351" s="27"/>
      <c r="Q351" s="27"/>
      <c r="R351" s="20"/>
      <c r="S351" s="27"/>
      <c r="T351" s="27"/>
      <c r="U351" s="27"/>
      <c r="V351" s="20"/>
      <c r="W351" s="27"/>
      <c r="X351" s="27"/>
      <c r="Y351" s="27"/>
    </row>
    <row r="352" spans="1:29" ht="15.75" thickBot="1">
      <c r="A352" s="12"/>
      <c r="B352" s="158"/>
      <c r="C352" s="55" t="s">
        <v>207</v>
      </c>
      <c r="D352" s="55"/>
      <c r="E352" s="55"/>
      <c r="F352" s="55"/>
      <c r="G352" s="55"/>
      <c r="H352" s="55"/>
      <c r="I352" s="55"/>
      <c r="J352" s="55"/>
      <c r="K352" s="55"/>
      <c r="L352" s="55"/>
      <c r="M352" s="55"/>
      <c r="N352" s="15"/>
      <c r="O352" s="55" t="s">
        <v>208</v>
      </c>
      <c r="P352" s="55"/>
      <c r="Q352" s="55"/>
      <c r="R352" s="55"/>
      <c r="S352" s="55"/>
      <c r="T352" s="55"/>
      <c r="U352" s="55"/>
      <c r="V352" s="55"/>
      <c r="W352" s="55"/>
      <c r="X352" s="55"/>
      <c r="Y352" s="55"/>
    </row>
    <row r="353" spans="1:25" ht="15.75" thickBot="1">
      <c r="A353" s="12"/>
      <c r="B353" s="266" t="s">
        <v>831</v>
      </c>
      <c r="C353" s="56" t="s">
        <v>814</v>
      </c>
      <c r="D353" s="56"/>
      <c r="E353" s="56"/>
      <c r="F353" s="15"/>
      <c r="G353" s="56" t="s">
        <v>844</v>
      </c>
      <c r="H353" s="56"/>
      <c r="I353" s="56"/>
      <c r="J353" s="15"/>
      <c r="K353" s="56" t="s">
        <v>133</v>
      </c>
      <c r="L353" s="56"/>
      <c r="M353" s="56"/>
      <c r="N353" s="15"/>
      <c r="O353" s="56" t="s">
        <v>814</v>
      </c>
      <c r="P353" s="56"/>
      <c r="Q353" s="56"/>
      <c r="R353" s="15"/>
      <c r="S353" s="56" t="s">
        <v>844</v>
      </c>
      <c r="T353" s="56"/>
      <c r="U353" s="56"/>
      <c r="V353" s="15"/>
      <c r="W353" s="56" t="s">
        <v>133</v>
      </c>
      <c r="X353" s="56"/>
      <c r="Y353" s="56"/>
    </row>
    <row r="354" spans="1:25">
      <c r="A354" s="12"/>
      <c r="B354" s="160" t="s">
        <v>863</v>
      </c>
      <c r="C354" s="258"/>
      <c r="D354" s="258"/>
      <c r="E354" s="27"/>
      <c r="F354" s="30"/>
      <c r="G354" s="258"/>
      <c r="H354" s="258"/>
      <c r="I354" s="27"/>
      <c r="J354" s="30"/>
      <c r="K354" s="258"/>
      <c r="L354" s="258"/>
      <c r="M354" s="27"/>
      <c r="N354" s="30"/>
      <c r="O354" s="258"/>
      <c r="P354" s="258"/>
      <c r="Q354" s="27"/>
      <c r="R354" s="30"/>
      <c r="S354" s="258"/>
      <c r="T354" s="258"/>
      <c r="U354" s="27"/>
      <c r="V354" s="30"/>
      <c r="W354" s="258"/>
      <c r="X354" s="258"/>
      <c r="Y354" s="27"/>
    </row>
    <row r="355" spans="1:25">
      <c r="A355" s="12"/>
      <c r="B355" s="160"/>
      <c r="C355" s="187"/>
      <c r="D355" s="187"/>
      <c r="E355" s="30"/>
      <c r="F355" s="30"/>
      <c r="G355" s="187"/>
      <c r="H355" s="187"/>
      <c r="I355" s="30"/>
      <c r="J355" s="30"/>
      <c r="K355" s="187"/>
      <c r="L355" s="187"/>
      <c r="M355" s="30"/>
      <c r="N355" s="30"/>
      <c r="O355" s="187"/>
      <c r="P355" s="187"/>
      <c r="Q355" s="30"/>
      <c r="R355" s="30"/>
      <c r="S355" s="187"/>
      <c r="T355" s="187"/>
      <c r="U355" s="30"/>
      <c r="V355" s="30"/>
      <c r="W355" s="187"/>
      <c r="X355" s="187"/>
      <c r="Y355" s="30"/>
    </row>
    <row r="356" spans="1:25">
      <c r="A356" s="12"/>
      <c r="B356" s="186" t="s">
        <v>815</v>
      </c>
      <c r="C356" s="29" t="s">
        <v>209</v>
      </c>
      <c r="D356" s="175">
        <v>7225</v>
      </c>
      <c r="E356" s="30"/>
      <c r="F356" s="30"/>
      <c r="G356" s="29" t="s">
        <v>209</v>
      </c>
      <c r="H356" s="175">
        <v>2275</v>
      </c>
      <c r="I356" s="30"/>
      <c r="J356" s="30"/>
      <c r="K356" s="29" t="s">
        <v>209</v>
      </c>
      <c r="L356" s="175">
        <v>9500</v>
      </c>
      <c r="M356" s="30"/>
      <c r="N356" s="30"/>
      <c r="O356" s="29" t="s">
        <v>209</v>
      </c>
      <c r="P356" s="175">
        <v>7246</v>
      </c>
      <c r="Q356" s="30"/>
      <c r="R356" s="30"/>
      <c r="S356" s="29" t="s">
        <v>209</v>
      </c>
      <c r="T356" s="175">
        <v>2189</v>
      </c>
      <c r="U356" s="30"/>
      <c r="V356" s="30"/>
      <c r="W356" s="29" t="s">
        <v>209</v>
      </c>
      <c r="X356" s="175">
        <v>9435</v>
      </c>
      <c r="Y356" s="30"/>
    </row>
    <row r="357" spans="1:25">
      <c r="A357" s="12"/>
      <c r="B357" s="186"/>
      <c r="C357" s="29"/>
      <c r="D357" s="175"/>
      <c r="E357" s="30"/>
      <c r="F357" s="30"/>
      <c r="G357" s="29"/>
      <c r="H357" s="175"/>
      <c r="I357" s="30"/>
      <c r="J357" s="30"/>
      <c r="K357" s="29"/>
      <c r="L357" s="175"/>
      <c r="M357" s="30"/>
      <c r="N357" s="30"/>
      <c r="O357" s="29"/>
      <c r="P357" s="175"/>
      <c r="Q357" s="30"/>
      <c r="R357" s="30"/>
      <c r="S357" s="29"/>
      <c r="T357" s="175"/>
      <c r="U357" s="30"/>
      <c r="V357" s="30"/>
      <c r="W357" s="29"/>
      <c r="X357" s="175"/>
      <c r="Y357" s="30"/>
    </row>
    <row r="358" spans="1:25">
      <c r="A358" s="12"/>
      <c r="B358" s="186" t="s">
        <v>816</v>
      </c>
      <c r="C358" s="175">
        <v>2376</v>
      </c>
      <c r="D358" s="175"/>
      <c r="E358" s="30"/>
      <c r="F358" s="30"/>
      <c r="G358" s="36">
        <v>135</v>
      </c>
      <c r="H358" s="36"/>
      <c r="I358" s="30"/>
      <c r="J358" s="30"/>
      <c r="K358" s="175">
        <v>2511</v>
      </c>
      <c r="L358" s="175"/>
      <c r="M358" s="30"/>
      <c r="N358" s="30"/>
      <c r="O358" s="175">
        <v>2647</v>
      </c>
      <c r="P358" s="175"/>
      <c r="Q358" s="30"/>
      <c r="R358" s="30"/>
      <c r="S358" s="36">
        <v>153</v>
      </c>
      <c r="T358" s="36"/>
      <c r="U358" s="30"/>
      <c r="V358" s="30"/>
      <c r="W358" s="175">
        <v>2800</v>
      </c>
      <c r="X358" s="175"/>
      <c r="Y358" s="30"/>
    </row>
    <row r="359" spans="1:25">
      <c r="A359" s="12"/>
      <c r="B359" s="186"/>
      <c r="C359" s="175"/>
      <c r="D359" s="175"/>
      <c r="E359" s="30"/>
      <c r="F359" s="30"/>
      <c r="G359" s="36"/>
      <c r="H359" s="36"/>
      <c r="I359" s="30"/>
      <c r="J359" s="30"/>
      <c r="K359" s="175"/>
      <c r="L359" s="175"/>
      <c r="M359" s="30"/>
      <c r="N359" s="30"/>
      <c r="O359" s="175"/>
      <c r="P359" s="175"/>
      <c r="Q359" s="30"/>
      <c r="R359" s="30"/>
      <c r="S359" s="36"/>
      <c r="T359" s="36"/>
      <c r="U359" s="30"/>
      <c r="V359" s="30"/>
      <c r="W359" s="175"/>
      <c r="X359" s="175"/>
      <c r="Y359" s="30"/>
    </row>
    <row r="360" spans="1:25">
      <c r="A360" s="12"/>
      <c r="B360" s="186" t="s">
        <v>817</v>
      </c>
      <c r="C360" s="175">
        <v>2198</v>
      </c>
      <c r="D360" s="175"/>
      <c r="E360" s="30"/>
      <c r="F360" s="30"/>
      <c r="G360" s="36">
        <v>529</v>
      </c>
      <c r="H360" s="36"/>
      <c r="I360" s="30"/>
      <c r="J360" s="30"/>
      <c r="K360" s="175">
        <v>2727</v>
      </c>
      <c r="L360" s="175"/>
      <c r="M360" s="30"/>
      <c r="N360" s="30"/>
      <c r="O360" s="175">
        <v>2382</v>
      </c>
      <c r="P360" s="175"/>
      <c r="Q360" s="30"/>
      <c r="R360" s="30"/>
      <c r="S360" s="36">
        <v>566</v>
      </c>
      <c r="T360" s="36"/>
      <c r="U360" s="30"/>
      <c r="V360" s="30"/>
      <c r="W360" s="175">
        <v>2948</v>
      </c>
      <c r="X360" s="175"/>
      <c r="Y360" s="30"/>
    </row>
    <row r="361" spans="1:25">
      <c r="A361" s="12"/>
      <c r="B361" s="186"/>
      <c r="C361" s="175"/>
      <c r="D361" s="175"/>
      <c r="E361" s="30"/>
      <c r="F361" s="30"/>
      <c r="G361" s="36"/>
      <c r="H361" s="36"/>
      <c r="I361" s="30"/>
      <c r="J361" s="30"/>
      <c r="K361" s="175"/>
      <c r="L361" s="175"/>
      <c r="M361" s="30"/>
      <c r="N361" s="30"/>
      <c r="O361" s="175"/>
      <c r="P361" s="175"/>
      <c r="Q361" s="30"/>
      <c r="R361" s="30"/>
      <c r="S361" s="36"/>
      <c r="T361" s="36"/>
      <c r="U361" s="30"/>
      <c r="V361" s="30"/>
      <c r="W361" s="175"/>
      <c r="X361" s="175"/>
      <c r="Y361" s="30"/>
    </row>
    <row r="362" spans="1:25">
      <c r="A362" s="12"/>
      <c r="B362" s="186" t="s">
        <v>818</v>
      </c>
      <c r="C362" s="175">
        <v>1865</v>
      </c>
      <c r="D362" s="175"/>
      <c r="E362" s="30"/>
      <c r="F362" s="30"/>
      <c r="G362" s="36" t="s">
        <v>324</v>
      </c>
      <c r="H362" s="36"/>
      <c r="I362" s="30"/>
      <c r="J362" s="30"/>
      <c r="K362" s="175">
        <v>1865</v>
      </c>
      <c r="L362" s="175"/>
      <c r="M362" s="30"/>
      <c r="N362" s="30"/>
      <c r="O362" s="175">
        <v>2061</v>
      </c>
      <c r="P362" s="175"/>
      <c r="Q362" s="30"/>
      <c r="R362" s="30"/>
      <c r="S362" s="36" t="s">
        <v>324</v>
      </c>
      <c r="T362" s="36"/>
      <c r="U362" s="30"/>
      <c r="V362" s="30"/>
      <c r="W362" s="175">
        <v>2061</v>
      </c>
      <c r="X362" s="175"/>
      <c r="Y362" s="30"/>
    </row>
    <row r="363" spans="1:25">
      <c r="A363" s="12"/>
      <c r="B363" s="186"/>
      <c r="C363" s="175"/>
      <c r="D363" s="175"/>
      <c r="E363" s="30"/>
      <c r="F363" s="30"/>
      <c r="G363" s="36"/>
      <c r="H363" s="36"/>
      <c r="I363" s="30"/>
      <c r="J363" s="30"/>
      <c r="K363" s="175"/>
      <c r="L363" s="175"/>
      <c r="M363" s="30"/>
      <c r="N363" s="30"/>
      <c r="O363" s="175"/>
      <c r="P363" s="175"/>
      <c r="Q363" s="30"/>
      <c r="R363" s="30"/>
      <c r="S363" s="36"/>
      <c r="T363" s="36"/>
      <c r="U363" s="30"/>
      <c r="V363" s="30"/>
      <c r="W363" s="175"/>
      <c r="X363" s="175"/>
      <c r="Y363" s="30"/>
    </row>
    <row r="364" spans="1:25">
      <c r="A364" s="12"/>
      <c r="B364" s="186" t="s">
        <v>819</v>
      </c>
      <c r="C364" s="175">
        <v>2305</v>
      </c>
      <c r="D364" s="175"/>
      <c r="E364" s="30"/>
      <c r="F364" s="30"/>
      <c r="G364" s="36">
        <v>599</v>
      </c>
      <c r="H364" s="36"/>
      <c r="I364" s="30"/>
      <c r="J364" s="30"/>
      <c r="K364" s="175">
        <v>2904</v>
      </c>
      <c r="L364" s="175"/>
      <c r="M364" s="30"/>
      <c r="N364" s="30"/>
      <c r="O364" s="175">
        <v>2656</v>
      </c>
      <c r="P364" s="175"/>
      <c r="Q364" s="30"/>
      <c r="R364" s="30"/>
      <c r="S364" s="36">
        <v>646</v>
      </c>
      <c r="T364" s="36"/>
      <c r="U364" s="30"/>
      <c r="V364" s="30"/>
      <c r="W364" s="175">
        <v>3302</v>
      </c>
      <c r="X364" s="175"/>
      <c r="Y364" s="30"/>
    </row>
    <row r="365" spans="1:25">
      <c r="A365" s="12"/>
      <c r="B365" s="186"/>
      <c r="C365" s="175"/>
      <c r="D365" s="175"/>
      <c r="E365" s="30"/>
      <c r="F365" s="30"/>
      <c r="G365" s="36"/>
      <c r="H365" s="36"/>
      <c r="I365" s="30"/>
      <c r="J365" s="30"/>
      <c r="K365" s="175"/>
      <c r="L365" s="175"/>
      <c r="M365" s="30"/>
      <c r="N365" s="30"/>
      <c r="O365" s="175"/>
      <c r="P365" s="175"/>
      <c r="Q365" s="30"/>
      <c r="R365" s="30"/>
      <c r="S365" s="36"/>
      <c r="T365" s="36"/>
      <c r="U365" s="30"/>
      <c r="V365" s="30"/>
      <c r="W365" s="175"/>
      <c r="X365" s="175"/>
      <c r="Y365" s="30"/>
    </row>
    <row r="366" spans="1:25">
      <c r="A366" s="12"/>
      <c r="B366" s="186" t="s">
        <v>820</v>
      </c>
      <c r="C366" s="175">
        <v>3017</v>
      </c>
      <c r="D366" s="175"/>
      <c r="E366" s="30"/>
      <c r="F366" s="30"/>
      <c r="G366" s="36" t="s">
        <v>324</v>
      </c>
      <c r="H366" s="36"/>
      <c r="I366" s="30"/>
      <c r="J366" s="30"/>
      <c r="K366" s="175">
        <v>3017</v>
      </c>
      <c r="L366" s="175"/>
      <c r="M366" s="30"/>
      <c r="N366" s="30"/>
      <c r="O366" s="175">
        <v>3052</v>
      </c>
      <c r="P366" s="175"/>
      <c r="Q366" s="30"/>
      <c r="R366" s="30"/>
      <c r="S366" s="36" t="s">
        <v>324</v>
      </c>
      <c r="T366" s="36"/>
      <c r="U366" s="30"/>
      <c r="V366" s="30"/>
      <c r="W366" s="175">
        <v>3052</v>
      </c>
      <c r="X366" s="175"/>
      <c r="Y366" s="30"/>
    </row>
    <row r="367" spans="1:25" ht="15.75" thickBot="1">
      <c r="A367" s="12"/>
      <c r="B367" s="186"/>
      <c r="C367" s="272"/>
      <c r="D367" s="272"/>
      <c r="E367" s="38"/>
      <c r="F367" s="30"/>
      <c r="G367" s="37"/>
      <c r="H367" s="37"/>
      <c r="I367" s="38"/>
      <c r="J367" s="30"/>
      <c r="K367" s="272"/>
      <c r="L367" s="272"/>
      <c r="M367" s="38"/>
      <c r="N367" s="30"/>
      <c r="O367" s="272"/>
      <c r="P367" s="272"/>
      <c r="Q367" s="38"/>
      <c r="R367" s="30"/>
      <c r="S367" s="37"/>
      <c r="T367" s="37"/>
      <c r="U367" s="38"/>
      <c r="V367" s="30"/>
      <c r="W367" s="272"/>
      <c r="X367" s="272"/>
      <c r="Y367" s="38"/>
    </row>
    <row r="368" spans="1:25">
      <c r="A368" s="12"/>
      <c r="B368" s="160" t="s">
        <v>864</v>
      </c>
      <c r="C368" s="31" t="s">
        <v>209</v>
      </c>
      <c r="D368" s="177">
        <v>18986</v>
      </c>
      <c r="E368" s="27"/>
      <c r="F368" s="30"/>
      <c r="G368" s="31" t="s">
        <v>209</v>
      </c>
      <c r="H368" s="177">
        <v>3538</v>
      </c>
      <c r="I368" s="27"/>
      <c r="J368" s="30"/>
      <c r="K368" s="31" t="s">
        <v>209</v>
      </c>
      <c r="L368" s="177">
        <v>22524</v>
      </c>
      <c r="M368" s="27"/>
      <c r="N368" s="30"/>
      <c r="O368" s="31" t="s">
        <v>209</v>
      </c>
      <c r="P368" s="177">
        <v>20044</v>
      </c>
      <c r="Q368" s="27"/>
      <c r="R368" s="30"/>
      <c r="S368" s="31" t="s">
        <v>209</v>
      </c>
      <c r="T368" s="177">
        <v>3554</v>
      </c>
      <c r="U368" s="27"/>
      <c r="V368" s="30"/>
      <c r="W368" s="31" t="s">
        <v>209</v>
      </c>
      <c r="X368" s="177">
        <v>23598</v>
      </c>
      <c r="Y368" s="27"/>
    </row>
    <row r="369" spans="1:25" ht="15.75" thickBot="1">
      <c r="A369" s="12"/>
      <c r="B369" s="160"/>
      <c r="C369" s="40"/>
      <c r="D369" s="179"/>
      <c r="E369" s="42"/>
      <c r="F369" s="30"/>
      <c r="G369" s="40"/>
      <c r="H369" s="179"/>
      <c r="I369" s="42"/>
      <c r="J369" s="30"/>
      <c r="K369" s="40"/>
      <c r="L369" s="179"/>
      <c r="M369" s="42"/>
      <c r="N369" s="30"/>
      <c r="O369" s="40"/>
      <c r="P369" s="179"/>
      <c r="Q369" s="42"/>
      <c r="R369" s="30"/>
      <c r="S369" s="40"/>
      <c r="T369" s="179"/>
      <c r="U369" s="42"/>
      <c r="V369" s="30"/>
      <c r="W369" s="40"/>
      <c r="X369" s="179"/>
      <c r="Y369" s="42"/>
    </row>
    <row r="370" spans="1:25" ht="15.75" thickTop="1">
      <c r="A370" s="12"/>
      <c r="B370" s="15"/>
      <c r="C370" s="93"/>
      <c r="D370" s="93"/>
      <c r="E370" s="93"/>
      <c r="F370" s="15"/>
      <c r="G370" s="93"/>
      <c r="H370" s="93"/>
      <c r="I370" s="93"/>
      <c r="J370" s="15"/>
      <c r="K370" s="93"/>
      <c r="L370" s="93"/>
      <c r="M370" s="93"/>
      <c r="N370" s="15"/>
      <c r="O370" s="93"/>
      <c r="P370" s="93"/>
      <c r="Q370" s="93"/>
      <c r="R370" s="15"/>
      <c r="S370" s="93"/>
      <c r="T370" s="93"/>
      <c r="U370" s="93"/>
      <c r="V370" s="15"/>
      <c r="W370" s="93"/>
      <c r="X370" s="93"/>
      <c r="Y370" s="93"/>
    </row>
    <row r="371" spans="1:25">
      <c r="A371" s="12"/>
      <c r="B371" s="160" t="s">
        <v>865</v>
      </c>
      <c r="C371" s="187"/>
      <c r="D371" s="187"/>
      <c r="E371" s="30"/>
      <c r="F371" s="30"/>
      <c r="G371" s="187"/>
      <c r="H371" s="187"/>
      <c r="I371" s="30"/>
      <c r="J371" s="30"/>
      <c r="K371" s="187"/>
      <c r="L371" s="187"/>
      <c r="M371" s="30"/>
      <c r="N371" s="30"/>
      <c r="O371" s="187"/>
      <c r="P371" s="187"/>
      <c r="Q371" s="30"/>
      <c r="R371" s="30"/>
      <c r="S371" s="187"/>
      <c r="T371" s="187"/>
      <c r="U371" s="30"/>
      <c r="V371" s="30"/>
      <c r="W371" s="187"/>
      <c r="X371" s="187"/>
      <c r="Y371" s="30"/>
    </row>
    <row r="372" spans="1:25">
      <c r="A372" s="12"/>
      <c r="B372" s="160"/>
      <c r="C372" s="187"/>
      <c r="D372" s="187"/>
      <c r="E372" s="30"/>
      <c r="F372" s="30"/>
      <c r="G372" s="187"/>
      <c r="H372" s="187"/>
      <c r="I372" s="30"/>
      <c r="J372" s="30"/>
      <c r="K372" s="187"/>
      <c r="L372" s="187"/>
      <c r="M372" s="30"/>
      <c r="N372" s="30"/>
      <c r="O372" s="187"/>
      <c r="P372" s="187"/>
      <c r="Q372" s="30"/>
      <c r="R372" s="30"/>
      <c r="S372" s="187"/>
      <c r="T372" s="187"/>
      <c r="U372" s="30"/>
      <c r="V372" s="30"/>
      <c r="W372" s="187"/>
      <c r="X372" s="187"/>
      <c r="Y372" s="30"/>
    </row>
    <row r="373" spans="1:25">
      <c r="A373" s="12"/>
      <c r="B373" s="186" t="s">
        <v>815</v>
      </c>
      <c r="C373" s="29" t="s">
        <v>209</v>
      </c>
      <c r="D373" s="36">
        <v>31</v>
      </c>
      <c r="E373" s="30"/>
      <c r="F373" s="30"/>
      <c r="G373" s="29" t="s">
        <v>209</v>
      </c>
      <c r="H373" s="36" t="s">
        <v>324</v>
      </c>
      <c r="I373" s="30"/>
      <c r="J373" s="30"/>
      <c r="K373" s="29" t="s">
        <v>209</v>
      </c>
      <c r="L373" s="36">
        <v>31</v>
      </c>
      <c r="M373" s="30"/>
      <c r="N373" s="30"/>
      <c r="O373" s="29" t="s">
        <v>209</v>
      </c>
      <c r="P373" s="36">
        <v>27</v>
      </c>
      <c r="Q373" s="30"/>
      <c r="R373" s="30"/>
      <c r="S373" s="29" t="s">
        <v>209</v>
      </c>
      <c r="T373" s="36" t="s">
        <v>324</v>
      </c>
      <c r="U373" s="30"/>
      <c r="V373" s="30"/>
      <c r="W373" s="29" t="s">
        <v>209</v>
      </c>
      <c r="X373" s="36">
        <v>27</v>
      </c>
      <c r="Y373" s="30"/>
    </row>
    <row r="374" spans="1:25">
      <c r="A374" s="12"/>
      <c r="B374" s="186"/>
      <c r="C374" s="29"/>
      <c r="D374" s="36"/>
      <c r="E374" s="30"/>
      <c r="F374" s="30"/>
      <c r="G374" s="29"/>
      <c r="H374" s="36"/>
      <c r="I374" s="30"/>
      <c r="J374" s="30"/>
      <c r="K374" s="29"/>
      <c r="L374" s="36"/>
      <c r="M374" s="30"/>
      <c r="N374" s="30"/>
      <c r="O374" s="29"/>
      <c r="P374" s="36"/>
      <c r="Q374" s="30"/>
      <c r="R374" s="30"/>
      <c r="S374" s="29"/>
      <c r="T374" s="36"/>
      <c r="U374" s="30"/>
      <c r="V374" s="30"/>
      <c r="W374" s="29"/>
      <c r="X374" s="36"/>
      <c r="Y374" s="30"/>
    </row>
    <row r="375" spans="1:25">
      <c r="A375" s="12"/>
      <c r="B375" s="186" t="s">
        <v>816</v>
      </c>
      <c r="C375" s="36">
        <v>43</v>
      </c>
      <c r="D375" s="36"/>
      <c r="E375" s="30"/>
      <c r="F375" s="30"/>
      <c r="G375" s="36" t="s">
        <v>324</v>
      </c>
      <c r="H375" s="36"/>
      <c r="I375" s="30"/>
      <c r="J375" s="30"/>
      <c r="K375" s="36">
        <v>43</v>
      </c>
      <c r="L375" s="36"/>
      <c r="M375" s="30"/>
      <c r="N375" s="30"/>
      <c r="O375" s="36">
        <v>28</v>
      </c>
      <c r="P375" s="36"/>
      <c r="Q375" s="30"/>
      <c r="R375" s="30"/>
      <c r="S375" s="36" t="s">
        <v>324</v>
      </c>
      <c r="T375" s="36"/>
      <c r="U375" s="30"/>
      <c r="V375" s="30"/>
      <c r="W375" s="36">
        <v>28</v>
      </c>
      <c r="X375" s="36"/>
      <c r="Y375" s="30"/>
    </row>
    <row r="376" spans="1:25">
      <c r="A376" s="12"/>
      <c r="B376" s="186"/>
      <c r="C376" s="36"/>
      <c r="D376" s="36"/>
      <c r="E376" s="30"/>
      <c r="F376" s="30"/>
      <c r="G376" s="36"/>
      <c r="H376" s="36"/>
      <c r="I376" s="30"/>
      <c r="J376" s="30"/>
      <c r="K376" s="36"/>
      <c r="L376" s="36"/>
      <c r="M376" s="30"/>
      <c r="N376" s="30"/>
      <c r="O376" s="36"/>
      <c r="P376" s="36"/>
      <c r="Q376" s="30"/>
      <c r="R376" s="30"/>
      <c r="S376" s="36"/>
      <c r="T376" s="36"/>
      <c r="U376" s="30"/>
      <c r="V376" s="30"/>
      <c r="W376" s="36"/>
      <c r="X376" s="36"/>
      <c r="Y376" s="30"/>
    </row>
    <row r="377" spans="1:25">
      <c r="A377" s="12"/>
      <c r="B377" s="186" t="s">
        <v>817</v>
      </c>
      <c r="C377" s="36">
        <v>44</v>
      </c>
      <c r="D377" s="36"/>
      <c r="E377" s="30"/>
      <c r="F377" s="30"/>
      <c r="G377" s="36" t="s">
        <v>324</v>
      </c>
      <c r="H377" s="36"/>
      <c r="I377" s="30"/>
      <c r="J377" s="30"/>
      <c r="K377" s="36">
        <v>44</v>
      </c>
      <c r="L377" s="36"/>
      <c r="M377" s="30"/>
      <c r="N377" s="30"/>
      <c r="O377" s="36">
        <v>54</v>
      </c>
      <c r="P377" s="36"/>
      <c r="Q377" s="30"/>
      <c r="R377" s="30"/>
      <c r="S377" s="36" t="s">
        <v>324</v>
      </c>
      <c r="T377" s="36"/>
      <c r="U377" s="30"/>
      <c r="V377" s="30"/>
      <c r="W377" s="36">
        <v>54</v>
      </c>
      <c r="X377" s="36"/>
      <c r="Y377" s="30"/>
    </row>
    <row r="378" spans="1:25">
      <c r="A378" s="12"/>
      <c r="B378" s="186"/>
      <c r="C378" s="36"/>
      <c r="D378" s="36"/>
      <c r="E378" s="30"/>
      <c r="F378" s="30"/>
      <c r="G378" s="36"/>
      <c r="H378" s="36"/>
      <c r="I378" s="30"/>
      <c r="J378" s="30"/>
      <c r="K378" s="36"/>
      <c r="L378" s="36"/>
      <c r="M378" s="30"/>
      <c r="N378" s="30"/>
      <c r="O378" s="36"/>
      <c r="P378" s="36"/>
      <c r="Q378" s="30"/>
      <c r="R378" s="30"/>
      <c r="S378" s="36"/>
      <c r="T378" s="36"/>
      <c r="U378" s="30"/>
      <c r="V378" s="30"/>
      <c r="W378" s="36"/>
      <c r="X378" s="36"/>
      <c r="Y378" s="30"/>
    </row>
    <row r="379" spans="1:25">
      <c r="A379" s="12"/>
      <c r="B379" s="186" t="s">
        <v>818</v>
      </c>
      <c r="C379" s="36">
        <v>124</v>
      </c>
      <c r="D379" s="36"/>
      <c r="E379" s="30"/>
      <c r="F379" s="30"/>
      <c r="G379" s="36" t="s">
        <v>324</v>
      </c>
      <c r="H379" s="36"/>
      <c r="I379" s="30"/>
      <c r="J379" s="30"/>
      <c r="K379" s="36">
        <v>124</v>
      </c>
      <c r="L379" s="36"/>
      <c r="M379" s="30"/>
      <c r="N379" s="30"/>
      <c r="O379" s="36">
        <v>62</v>
      </c>
      <c r="P379" s="36"/>
      <c r="Q379" s="30"/>
      <c r="R379" s="30"/>
      <c r="S379" s="36" t="s">
        <v>324</v>
      </c>
      <c r="T379" s="36"/>
      <c r="U379" s="30"/>
      <c r="V379" s="30"/>
      <c r="W379" s="36">
        <v>62</v>
      </c>
      <c r="X379" s="36"/>
      <c r="Y379" s="30"/>
    </row>
    <row r="380" spans="1:25">
      <c r="A380" s="12"/>
      <c r="B380" s="186"/>
      <c r="C380" s="36"/>
      <c r="D380" s="36"/>
      <c r="E380" s="30"/>
      <c r="F380" s="30"/>
      <c r="G380" s="36"/>
      <c r="H380" s="36"/>
      <c r="I380" s="30"/>
      <c r="J380" s="30"/>
      <c r="K380" s="36"/>
      <c r="L380" s="36"/>
      <c r="M380" s="30"/>
      <c r="N380" s="30"/>
      <c r="O380" s="36"/>
      <c r="P380" s="36"/>
      <c r="Q380" s="30"/>
      <c r="R380" s="30"/>
      <c r="S380" s="36"/>
      <c r="T380" s="36"/>
      <c r="U380" s="30"/>
      <c r="V380" s="30"/>
      <c r="W380" s="36"/>
      <c r="X380" s="36"/>
      <c r="Y380" s="30"/>
    </row>
    <row r="381" spans="1:25">
      <c r="A381" s="12"/>
      <c r="B381" s="186" t="s">
        <v>819</v>
      </c>
      <c r="C381" s="36">
        <v>213</v>
      </c>
      <c r="D381" s="36"/>
      <c r="E381" s="30"/>
      <c r="F381" s="30"/>
      <c r="G381" s="36" t="s">
        <v>324</v>
      </c>
      <c r="H381" s="36"/>
      <c r="I381" s="30"/>
      <c r="J381" s="30"/>
      <c r="K381" s="36">
        <v>213</v>
      </c>
      <c r="L381" s="36"/>
      <c r="M381" s="30"/>
      <c r="N381" s="30"/>
      <c r="O381" s="36">
        <v>201</v>
      </c>
      <c r="P381" s="36"/>
      <c r="Q381" s="30"/>
      <c r="R381" s="30"/>
      <c r="S381" s="36" t="s">
        <v>324</v>
      </c>
      <c r="T381" s="36"/>
      <c r="U381" s="30"/>
      <c r="V381" s="30"/>
      <c r="W381" s="36">
        <v>201</v>
      </c>
      <c r="X381" s="36"/>
      <c r="Y381" s="30"/>
    </row>
    <row r="382" spans="1:25">
      <c r="A382" s="12"/>
      <c r="B382" s="186"/>
      <c r="C382" s="36"/>
      <c r="D382" s="36"/>
      <c r="E382" s="30"/>
      <c r="F382" s="30"/>
      <c r="G382" s="36"/>
      <c r="H382" s="36"/>
      <c r="I382" s="30"/>
      <c r="J382" s="30"/>
      <c r="K382" s="36"/>
      <c r="L382" s="36"/>
      <c r="M382" s="30"/>
      <c r="N382" s="30"/>
      <c r="O382" s="36"/>
      <c r="P382" s="36"/>
      <c r="Q382" s="30"/>
      <c r="R382" s="30"/>
      <c r="S382" s="36"/>
      <c r="T382" s="36"/>
      <c r="U382" s="30"/>
      <c r="V382" s="30"/>
      <c r="W382" s="36"/>
      <c r="X382" s="36"/>
      <c r="Y382" s="30"/>
    </row>
    <row r="383" spans="1:25">
      <c r="A383" s="12"/>
      <c r="B383" s="186" t="s">
        <v>820</v>
      </c>
      <c r="C383" s="36">
        <v>143</v>
      </c>
      <c r="D383" s="36"/>
      <c r="E383" s="30"/>
      <c r="F383" s="30"/>
      <c r="G383" s="36" t="s">
        <v>324</v>
      </c>
      <c r="H383" s="36"/>
      <c r="I383" s="30"/>
      <c r="J383" s="30"/>
      <c r="K383" s="36">
        <v>143</v>
      </c>
      <c r="L383" s="36"/>
      <c r="M383" s="30"/>
      <c r="N383" s="30"/>
      <c r="O383" s="36">
        <v>96</v>
      </c>
      <c r="P383" s="36"/>
      <c r="Q383" s="30"/>
      <c r="R383" s="30"/>
      <c r="S383" s="36" t="s">
        <v>324</v>
      </c>
      <c r="T383" s="36"/>
      <c r="U383" s="30"/>
      <c r="V383" s="30"/>
      <c r="W383" s="36">
        <v>96</v>
      </c>
      <c r="X383" s="36"/>
      <c r="Y383" s="30"/>
    </row>
    <row r="384" spans="1:25" ht="15.75" thickBot="1">
      <c r="A384" s="12"/>
      <c r="B384" s="186"/>
      <c r="C384" s="37"/>
      <c r="D384" s="37"/>
      <c r="E384" s="38"/>
      <c r="F384" s="30"/>
      <c r="G384" s="37"/>
      <c r="H384" s="37"/>
      <c r="I384" s="38"/>
      <c r="J384" s="30"/>
      <c r="K384" s="37"/>
      <c r="L384" s="37"/>
      <c r="M384" s="38"/>
      <c r="N384" s="30"/>
      <c r="O384" s="37"/>
      <c r="P384" s="37"/>
      <c r="Q384" s="38"/>
      <c r="R384" s="30"/>
      <c r="S384" s="37"/>
      <c r="T384" s="37"/>
      <c r="U384" s="38"/>
      <c r="V384" s="30"/>
      <c r="W384" s="37"/>
      <c r="X384" s="37"/>
      <c r="Y384" s="38"/>
    </row>
    <row r="385" spans="1:25">
      <c r="A385" s="12"/>
      <c r="B385" s="160" t="s">
        <v>866</v>
      </c>
      <c r="C385" s="31" t="s">
        <v>209</v>
      </c>
      <c r="D385" s="33">
        <v>598</v>
      </c>
      <c r="E385" s="27"/>
      <c r="F385" s="30"/>
      <c r="G385" s="31" t="s">
        <v>209</v>
      </c>
      <c r="H385" s="33" t="s">
        <v>324</v>
      </c>
      <c r="I385" s="27"/>
      <c r="J385" s="30"/>
      <c r="K385" s="31" t="s">
        <v>209</v>
      </c>
      <c r="L385" s="33">
        <v>598</v>
      </c>
      <c r="M385" s="27"/>
      <c r="N385" s="30"/>
      <c r="O385" s="31" t="s">
        <v>209</v>
      </c>
      <c r="P385" s="33">
        <v>468</v>
      </c>
      <c r="Q385" s="27"/>
      <c r="R385" s="30"/>
      <c r="S385" s="31" t="s">
        <v>209</v>
      </c>
      <c r="T385" s="33" t="s">
        <v>324</v>
      </c>
      <c r="U385" s="27"/>
      <c r="V385" s="30"/>
      <c r="W385" s="31" t="s">
        <v>209</v>
      </c>
      <c r="X385" s="33">
        <v>468</v>
      </c>
      <c r="Y385" s="27"/>
    </row>
    <row r="386" spans="1:25" ht="15.75" thickBot="1">
      <c r="A386" s="12"/>
      <c r="B386" s="160"/>
      <c r="C386" s="40"/>
      <c r="D386" s="41"/>
      <c r="E386" s="42"/>
      <c r="F386" s="30"/>
      <c r="G386" s="40"/>
      <c r="H386" s="41"/>
      <c r="I386" s="42"/>
      <c r="J386" s="30"/>
      <c r="K386" s="40"/>
      <c r="L386" s="41"/>
      <c r="M386" s="42"/>
      <c r="N386" s="30"/>
      <c r="O386" s="40"/>
      <c r="P386" s="41"/>
      <c r="Q386" s="42"/>
      <c r="R386" s="30"/>
      <c r="S386" s="40"/>
      <c r="T386" s="41"/>
      <c r="U386" s="42"/>
      <c r="V386" s="30"/>
      <c r="W386" s="40"/>
      <c r="X386" s="41"/>
      <c r="Y386" s="42"/>
    </row>
    <row r="387" spans="1:25" ht="15.75" thickTop="1">
      <c r="A387" s="12"/>
      <c r="B387" s="15"/>
      <c r="C387" s="93"/>
      <c r="D387" s="93"/>
      <c r="E387" s="93"/>
      <c r="F387" s="15"/>
      <c r="G387" s="93"/>
      <c r="H387" s="93"/>
      <c r="I387" s="93"/>
      <c r="J387" s="15"/>
      <c r="K387" s="93"/>
      <c r="L387" s="93"/>
      <c r="M387" s="93"/>
      <c r="N387" s="15"/>
      <c r="O387" s="93"/>
      <c r="P387" s="93"/>
      <c r="Q387" s="93"/>
      <c r="R387" s="15"/>
      <c r="S387" s="93"/>
      <c r="T387" s="93"/>
      <c r="U387" s="93"/>
      <c r="V387" s="15"/>
      <c r="W387" s="93"/>
      <c r="X387" s="93"/>
      <c r="Y387" s="93"/>
    </row>
    <row r="388" spans="1:25">
      <c r="A388" s="12"/>
      <c r="B388" s="160" t="s">
        <v>867</v>
      </c>
      <c r="C388" s="187"/>
      <c r="D388" s="187"/>
      <c r="E388" s="30"/>
      <c r="F388" s="30"/>
      <c r="G388" s="187"/>
      <c r="H388" s="187"/>
      <c r="I388" s="30"/>
      <c r="J388" s="30"/>
      <c r="K388" s="187"/>
      <c r="L388" s="187"/>
      <c r="M388" s="30"/>
      <c r="N388" s="30"/>
      <c r="O388" s="187"/>
      <c r="P388" s="187"/>
      <c r="Q388" s="30"/>
      <c r="R388" s="30"/>
      <c r="S388" s="187"/>
      <c r="T388" s="187"/>
      <c r="U388" s="30"/>
      <c r="V388" s="30"/>
      <c r="W388" s="187"/>
      <c r="X388" s="187"/>
      <c r="Y388" s="30"/>
    </row>
    <row r="389" spans="1:25">
      <c r="A389" s="12"/>
      <c r="B389" s="160"/>
      <c r="C389" s="187"/>
      <c r="D389" s="187"/>
      <c r="E389" s="30"/>
      <c r="F389" s="30"/>
      <c r="G389" s="187"/>
      <c r="H389" s="187"/>
      <c r="I389" s="30"/>
      <c r="J389" s="30"/>
      <c r="K389" s="187"/>
      <c r="L389" s="187"/>
      <c r="M389" s="30"/>
      <c r="N389" s="30"/>
      <c r="O389" s="187"/>
      <c r="P389" s="187"/>
      <c r="Q389" s="30"/>
      <c r="R389" s="30"/>
      <c r="S389" s="187"/>
      <c r="T389" s="187"/>
      <c r="U389" s="30"/>
      <c r="V389" s="30"/>
      <c r="W389" s="187"/>
      <c r="X389" s="187"/>
      <c r="Y389" s="30"/>
    </row>
    <row r="390" spans="1:25">
      <c r="A390" s="12"/>
      <c r="B390" s="186" t="s">
        <v>815</v>
      </c>
      <c r="C390" s="29" t="s">
        <v>209</v>
      </c>
      <c r="D390" s="175">
        <v>7256</v>
      </c>
      <c r="E390" s="30"/>
      <c r="F390" s="30"/>
      <c r="G390" s="29" t="s">
        <v>209</v>
      </c>
      <c r="H390" s="175">
        <v>2275</v>
      </c>
      <c r="I390" s="30"/>
      <c r="J390" s="30"/>
      <c r="K390" s="29" t="s">
        <v>209</v>
      </c>
      <c r="L390" s="175">
        <v>9531</v>
      </c>
      <c r="M390" s="30"/>
      <c r="N390" s="30"/>
      <c r="O390" s="29" t="s">
        <v>209</v>
      </c>
      <c r="P390" s="175">
        <v>7273</v>
      </c>
      <c r="Q390" s="30"/>
      <c r="R390" s="30"/>
      <c r="S390" s="29" t="s">
        <v>209</v>
      </c>
      <c r="T390" s="175">
        <v>2189</v>
      </c>
      <c r="U390" s="30"/>
      <c r="V390" s="30"/>
      <c r="W390" s="29" t="s">
        <v>209</v>
      </c>
      <c r="X390" s="175">
        <v>9462</v>
      </c>
      <c r="Y390" s="30"/>
    </row>
    <row r="391" spans="1:25">
      <c r="A391" s="12"/>
      <c r="B391" s="186"/>
      <c r="C391" s="29"/>
      <c r="D391" s="175"/>
      <c r="E391" s="30"/>
      <c r="F391" s="30"/>
      <c r="G391" s="29"/>
      <c r="H391" s="175"/>
      <c r="I391" s="30"/>
      <c r="J391" s="30"/>
      <c r="K391" s="29"/>
      <c r="L391" s="175"/>
      <c r="M391" s="30"/>
      <c r="N391" s="30"/>
      <c r="O391" s="29"/>
      <c r="P391" s="175"/>
      <c r="Q391" s="30"/>
      <c r="R391" s="30"/>
      <c r="S391" s="29"/>
      <c r="T391" s="175"/>
      <c r="U391" s="30"/>
      <c r="V391" s="30"/>
      <c r="W391" s="29"/>
      <c r="X391" s="175"/>
      <c r="Y391" s="30"/>
    </row>
    <row r="392" spans="1:25">
      <c r="A392" s="12"/>
      <c r="B392" s="186" t="s">
        <v>816</v>
      </c>
      <c r="C392" s="175">
        <v>2419</v>
      </c>
      <c r="D392" s="175"/>
      <c r="E392" s="30"/>
      <c r="F392" s="30"/>
      <c r="G392" s="36">
        <v>135</v>
      </c>
      <c r="H392" s="36"/>
      <c r="I392" s="30"/>
      <c r="J392" s="30"/>
      <c r="K392" s="175">
        <v>2554</v>
      </c>
      <c r="L392" s="175"/>
      <c r="M392" s="30"/>
      <c r="N392" s="30"/>
      <c r="O392" s="175">
        <v>2675</v>
      </c>
      <c r="P392" s="175"/>
      <c r="Q392" s="30"/>
      <c r="R392" s="30"/>
      <c r="S392" s="36">
        <v>153</v>
      </c>
      <c r="T392" s="36"/>
      <c r="U392" s="30"/>
      <c r="V392" s="30"/>
      <c r="W392" s="175">
        <v>2828</v>
      </c>
      <c r="X392" s="175"/>
      <c r="Y392" s="30"/>
    </row>
    <row r="393" spans="1:25">
      <c r="A393" s="12"/>
      <c r="B393" s="186"/>
      <c r="C393" s="175"/>
      <c r="D393" s="175"/>
      <c r="E393" s="30"/>
      <c r="F393" s="30"/>
      <c r="G393" s="36"/>
      <c r="H393" s="36"/>
      <c r="I393" s="30"/>
      <c r="J393" s="30"/>
      <c r="K393" s="175"/>
      <c r="L393" s="175"/>
      <c r="M393" s="30"/>
      <c r="N393" s="30"/>
      <c r="O393" s="175"/>
      <c r="P393" s="175"/>
      <c r="Q393" s="30"/>
      <c r="R393" s="30"/>
      <c r="S393" s="36"/>
      <c r="T393" s="36"/>
      <c r="U393" s="30"/>
      <c r="V393" s="30"/>
      <c r="W393" s="175"/>
      <c r="X393" s="175"/>
      <c r="Y393" s="30"/>
    </row>
    <row r="394" spans="1:25">
      <c r="A394" s="12"/>
      <c r="B394" s="186" t="s">
        <v>817</v>
      </c>
      <c r="C394" s="175">
        <v>2242</v>
      </c>
      <c r="D394" s="175"/>
      <c r="E394" s="30"/>
      <c r="F394" s="30"/>
      <c r="G394" s="36">
        <v>529</v>
      </c>
      <c r="H394" s="36"/>
      <c r="I394" s="30"/>
      <c r="J394" s="30"/>
      <c r="K394" s="175">
        <v>2771</v>
      </c>
      <c r="L394" s="175"/>
      <c r="M394" s="30"/>
      <c r="N394" s="30"/>
      <c r="O394" s="175">
        <v>2436</v>
      </c>
      <c r="P394" s="175"/>
      <c r="Q394" s="30"/>
      <c r="R394" s="30"/>
      <c r="S394" s="36">
        <v>566</v>
      </c>
      <c r="T394" s="36"/>
      <c r="U394" s="30"/>
      <c r="V394" s="30"/>
      <c r="W394" s="175">
        <v>3002</v>
      </c>
      <c r="X394" s="175"/>
      <c r="Y394" s="30"/>
    </row>
    <row r="395" spans="1:25">
      <c r="A395" s="12"/>
      <c r="B395" s="186"/>
      <c r="C395" s="175"/>
      <c r="D395" s="175"/>
      <c r="E395" s="30"/>
      <c r="F395" s="30"/>
      <c r="G395" s="36"/>
      <c r="H395" s="36"/>
      <c r="I395" s="30"/>
      <c r="J395" s="30"/>
      <c r="K395" s="175"/>
      <c r="L395" s="175"/>
      <c r="M395" s="30"/>
      <c r="N395" s="30"/>
      <c r="O395" s="175"/>
      <c r="P395" s="175"/>
      <c r="Q395" s="30"/>
      <c r="R395" s="30"/>
      <c r="S395" s="36"/>
      <c r="T395" s="36"/>
      <c r="U395" s="30"/>
      <c r="V395" s="30"/>
      <c r="W395" s="175"/>
      <c r="X395" s="175"/>
      <c r="Y395" s="30"/>
    </row>
    <row r="396" spans="1:25">
      <c r="A396" s="12"/>
      <c r="B396" s="186" t="s">
        <v>818</v>
      </c>
      <c r="C396" s="175">
        <v>1989</v>
      </c>
      <c r="D396" s="175"/>
      <c r="E396" s="30"/>
      <c r="F396" s="30"/>
      <c r="G396" s="36" t="s">
        <v>324</v>
      </c>
      <c r="H396" s="36"/>
      <c r="I396" s="30"/>
      <c r="J396" s="30"/>
      <c r="K396" s="175">
        <v>1989</v>
      </c>
      <c r="L396" s="175"/>
      <c r="M396" s="30"/>
      <c r="N396" s="30"/>
      <c r="O396" s="175">
        <v>2123</v>
      </c>
      <c r="P396" s="175"/>
      <c r="Q396" s="30"/>
      <c r="R396" s="30"/>
      <c r="S396" s="36" t="s">
        <v>324</v>
      </c>
      <c r="T396" s="36"/>
      <c r="U396" s="30"/>
      <c r="V396" s="30"/>
      <c r="W396" s="175">
        <v>2123</v>
      </c>
      <c r="X396" s="175"/>
      <c r="Y396" s="30"/>
    </row>
    <row r="397" spans="1:25">
      <c r="A397" s="12"/>
      <c r="B397" s="186"/>
      <c r="C397" s="175"/>
      <c r="D397" s="175"/>
      <c r="E397" s="30"/>
      <c r="F397" s="30"/>
      <c r="G397" s="36"/>
      <c r="H397" s="36"/>
      <c r="I397" s="30"/>
      <c r="J397" s="30"/>
      <c r="K397" s="175"/>
      <c r="L397" s="175"/>
      <c r="M397" s="30"/>
      <c r="N397" s="30"/>
      <c r="O397" s="175"/>
      <c r="P397" s="175"/>
      <c r="Q397" s="30"/>
      <c r="R397" s="30"/>
      <c r="S397" s="36"/>
      <c r="T397" s="36"/>
      <c r="U397" s="30"/>
      <c r="V397" s="30"/>
      <c r="W397" s="175"/>
      <c r="X397" s="175"/>
      <c r="Y397" s="30"/>
    </row>
    <row r="398" spans="1:25">
      <c r="A398" s="12"/>
      <c r="B398" s="186" t="s">
        <v>819</v>
      </c>
      <c r="C398" s="175">
        <v>2518</v>
      </c>
      <c r="D398" s="175"/>
      <c r="E398" s="30"/>
      <c r="F398" s="30"/>
      <c r="G398" s="36">
        <v>599</v>
      </c>
      <c r="H398" s="36"/>
      <c r="I398" s="30"/>
      <c r="J398" s="30"/>
      <c r="K398" s="175">
        <v>3117</v>
      </c>
      <c r="L398" s="175"/>
      <c r="M398" s="30"/>
      <c r="N398" s="30"/>
      <c r="O398" s="175">
        <v>2857</v>
      </c>
      <c r="P398" s="175"/>
      <c r="Q398" s="30"/>
      <c r="R398" s="30"/>
      <c r="S398" s="36">
        <v>646</v>
      </c>
      <c r="T398" s="36"/>
      <c r="U398" s="30"/>
      <c r="V398" s="30"/>
      <c r="W398" s="175">
        <v>3503</v>
      </c>
      <c r="X398" s="175"/>
      <c r="Y398" s="30"/>
    </row>
    <row r="399" spans="1:25">
      <c r="A399" s="12"/>
      <c r="B399" s="186"/>
      <c r="C399" s="175"/>
      <c r="D399" s="175"/>
      <c r="E399" s="30"/>
      <c r="F399" s="30"/>
      <c r="G399" s="36"/>
      <c r="H399" s="36"/>
      <c r="I399" s="30"/>
      <c r="J399" s="30"/>
      <c r="K399" s="175"/>
      <c r="L399" s="175"/>
      <c r="M399" s="30"/>
      <c r="N399" s="30"/>
      <c r="O399" s="175"/>
      <c r="P399" s="175"/>
      <c r="Q399" s="30"/>
      <c r="R399" s="30"/>
      <c r="S399" s="36"/>
      <c r="T399" s="36"/>
      <c r="U399" s="30"/>
      <c r="V399" s="30"/>
      <c r="W399" s="175"/>
      <c r="X399" s="175"/>
      <c r="Y399" s="30"/>
    </row>
    <row r="400" spans="1:25">
      <c r="A400" s="12"/>
      <c r="B400" s="186" t="s">
        <v>820</v>
      </c>
      <c r="C400" s="175">
        <v>3160</v>
      </c>
      <c r="D400" s="175"/>
      <c r="E400" s="30"/>
      <c r="F400" s="30"/>
      <c r="G400" s="36" t="s">
        <v>324</v>
      </c>
      <c r="H400" s="36"/>
      <c r="I400" s="30"/>
      <c r="J400" s="30"/>
      <c r="K400" s="175">
        <v>3160</v>
      </c>
      <c r="L400" s="175"/>
      <c r="M400" s="30"/>
      <c r="N400" s="30"/>
      <c r="O400" s="175">
        <v>3148</v>
      </c>
      <c r="P400" s="175"/>
      <c r="Q400" s="30"/>
      <c r="R400" s="30"/>
      <c r="S400" s="36" t="s">
        <v>324</v>
      </c>
      <c r="T400" s="36"/>
      <c r="U400" s="30"/>
      <c r="V400" s="30"/>
      <c r="W400" s="175">
        <v>3148</v>
      </c>
      <c r="X400" s="175"/>
      <c r="Y400" s="30"/>
    </row>
    <row r="401" spans="1:29" ht="15.75" thickBot="1">
      <c r="A401" s="12"/>
      <c r="B401" s="186"/>
      <c r="C401" s="272"/>
      <c r="D401" s="272"/>
      <c r="E401" s="38"/>
      <c r="F401" s="30"/>
      <c r="G401" s="37"/>
      <c r="H401" s="37"/>
      <c r="I401" s="38"/>
      <c r="J401" s="30"/>
      <c r="K401" s="272"/>
      <c r="L401" s="272"/>
      <c r="M401" s="38"/>
      <c r="N401" s="30"/>
      <c r="O401" s="272"/>
      <c r="P401" s="272"/>
      <c r="Q401" s="38"/>
      <c r="R401" s="30"/>
      <c r="S401" s="37"/>
      <c r="T401" s="37"/>
      <c r="U401" s="38"/>
      <c r="V401" s="30"/>
      <c r="W401" s="272"/>
      <c r="X401" s="272"/>
      <c r="Y401" s="38"/>
    </row>
    <row r="402" spans="1:29">
      <c r="A402" s="12"/>
      <c r="B402" s="160" t="s">
        <v>133</v>
      </c>
      <c r="C402" s="31" t="s">
        <v>209</v>
      </c>
      <c r="D402" s="177">
        <v>19584</v>
      </c>
      <c r="E402" s="27"/>
      <c r="F402" s="30"/>
      <c r="G402" s="31" t="s">
        <v>209</v>
      </c>
      <c r="H402" s="177">
        <v>3538</v>
      </c>
      <c r="I402" s="27"/>
      <c r="J402" s="30"/>
      <c r="K402" s="31" t="s">
        <v>209</v>
      </c>
      <c r="L402" s="177">
        <v>23122</v>
      </c>
      <c r="M402" s="27"/>
      <c r="N402" s="30"/>
      <c r="O402" s="31" t="s">
        <v>209</v>
      </c>
      <c r="P402" s="177">
        <v>20512</v>
      </c>
      <c r="Q402" s="27"/>
      <c r="R402" s="30"/>
      <c r="S402" s="31" t="s">
        <v>209</v>
      </c>
      <c r="T402" s="177">
        <v>3554</v>
      </c>
      <c r="U402" s="27"/>
      <c r="V402" s="30"/>
      <c r="W402" s="31" t="s">
        <v>209</v>
      </c>
      <c r="X402" s="177">
        <v>24066</v>
      </c>
      <c r="Y402" s="27"/>
    </row>
    <row r="403" spans="1:29" ht="15.75" thickBot="1">
      <c r="A403" s="12"/>
      <c r="B403" s="160"/>
      <c r="C403" s="40"/>
      <c r="D403" s="179"/>
      <c r="E403" s="42"/>
      <c r="F403" s="30"/>
      <c r="G403" s="40"/>
      <c r="H403" s="179"/>
      <c r="I403" s="42"/>
      <c r="J403" s="30"/>
      <c r="K403" s="40"/>
      <c r="L403" s="179"/>
      <c r="M403" s="42"/>
      <c r="N403" s="30"/>
      <c r="O403" s="40"/>
      <c r="P403" s="179"/>
      <c r="Q403" s="42"/>
      <c r="R403" s="30"/>
      <c r="S403" s="40"/>
      <c r="T403" s="179"/>
      <c r="U403" s="42"/>
      <c r="V403" s="30"/>
      <c r="W403" s="40"/>
      <c r="X403" s="179"/>
      <c r="Y403" s="42"/>
    </row>
    <row r="404" spans="1:29" ht="16.5" thickTop="1" thickBot="1">
      <c r="A404" s="12"/>
      <c r="B404" s="25"/>
      <c r="C404" s="43"/>
      <c r="D404" s="43"/>
      <c r="E404" s="43"/>
      <c r="F404" s="25"/>
      <c r="G404" s="43"/>
      <c r="H404" s="43"/>
      <c r="I404" s="43"/>
      <c r="J404" s="25"/>
      <c r="K404" s="43"/>
      <c r="L404" s="43"/>
      <c r="M404" s="43"/>
      <c r="N404" s="25"/>
      <c r="O404" s="43"/>
      <c r="P404" s="43"/>
      <c r="Q404" s="43"/>
      <c r="R404" s="25"/>
      <c r="S404" s="43"/>
      <c r="T404" s="43"/>
      <c r="U404" s="43"/>
      <c r="V404" s="25"/>
      <c r="W404" s="43"/>
      <c r="X404" s="43"/>
      <c r="Y404" s="43"/>
    </row>
    <row r="405" spans="1:29">
      <c r="A405" s="12"/>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row>
    <row r="406" spans="1:29">
      <c r="A406" s="12"/>
      <c r="B406" s="46" t="s">
        <v>868</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row>
    <row r="407" spans="1:29">
      <c r="A407" s="12"/>
      <c r="B407" s="45" t="s">
        <v>869</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row>
    <row r="408" spans="1:29">
      <c r="A408" s="12"/>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row>
    <row r="409" spans="1:29" ht="25.5" customHeight="1">
      <c r="A409" s="12"/>
      <c r="B409" s="45" t="s">
        <v>870</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row>
    <row r="410" spans="1:29">
      <c r="A410" s="12"/>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row>
    <row r="411" spans="1:29">
      <c r="A411" s="12"/>
      <c r="B411" s="45" t="s">
        <v>871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row>
    <row r="412" spans="1:29">
      <c r="A412" s="12"/>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row>
    <row r="413" spans="1:29">
      <c r="A413" s="12"/>
      <c r="B413" s="45" t="s">
        <v>872</v>
      </c>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row>
    <row r="414" spans="1:29">
      <c r="A414" s="12"/>
      <c r="B414" s="26"/>
      <c r="C414" s="26"/>
      <c r="D414" s="26"/>
      <c r="E414" s="26"/>
      <c r="F414" s="26"/>
      <c r="G414" s="26"/>
      <c r="H414" s="26"/>
      <c r="I414" s="26"/>
      <c r="J414" s="26"/>
      <c r="K414" s="26"/>
      <c r="L414" s="26"/>
      <c r="M414" s="26"/>
      <c r="N414" s="26"/>
      <c r="O414" s="26"/>
      <c r="P414" s="26"/>
      <c r="Q414" s="26"/>
      <c r="R414" s="26"/>
      <c r="S414" s="26"/>
      <c r="T414" s="26"/>
      <c r="U414" s="26"/>
      <c r="V414" s="26"/>
      <c r="W414" s="26"/>
      <c r="X414" s="26"/>
    </row>
    <row r="415" spans="1:29" ht="15.75" thickBot="1">
      <c r="A415" s="12"/>
      <c r="B415" s="14"/>
      <c r="C415" s="14"/>
      <c r="D415" s="14"/>
      <c r="E415" s="14"/>
      <c r="F415" s="14"/>
      <c r="G415" s="14"/>
      <c r="H415" s="14"/>
      <c r="I415" s="14"/>
      <c r="J415" s="14"/>
      <c r="K415" s="14"/>
      <c r="L415" s="14"/>
      <c r="M415" s="14"/>
      <c r="N415" s="14"/>
      <c r="O415" s="14"/>
      <c r="P415" s="14"/>
      <c r="Q415" s="14"/>
      <c r="R415" s="14"/>
      <c r="S415" s="14"/>
      <c r="T415" s="14"/>
      <c r="U415" s="14"/>
      <c r="V415" s="14"/>
      <c r="W415" s="14"/>
      <c r="X415" s="14"/>
    </row>
    <row r="416" spans="1:29">
      <c r="A416" s="12"/>
      <c r="B416" s="20"/>
      <c r="C416" s="20"/>
      <c r="D416" s="197"/>
      <c r="E416" s="197"/>
      <c r="F416" s="20"/>
      <c r="G416" s="197"/>
      <c r="H416" s="197"/>
      <c r="I416" s="197"/>
      <c r="J416" s="20"/>
      <c r="K416" s="197"/>
      <c r="L416" s="197"/>
      <c r="M416" s="197"/>
      <c r="N416" s="20"/>
      <c r="O416" s="27"/>
      <c r="P416" s="27"/>
      <c r="Q416" s="20"/>
      <c r="R416" s="27"/>
      <c r="S416" s="27"/>
      <c r="T416" s="27"/>
      <c r="U416" s="20"/>
      <c r="V416" s="27"/>
      <c r="W416" s="27"/>
      <c r="X416" s="27"/>
    </row>
    <row r="417" spans="1:24" ht="15.75" thickBot="1">
      <c r="A417" s="12"/>
      <c r="B417" s="189"/>
      <c r="C417" s="15"/>
      <c r="D417" s="55" t="s">
        <v>306</v>
      </c>
      <c r="E417" s="55"/>
      <c r="F417" s="55"/>
      <c r="G417" s="55"/>
      <c r="H417" s="55"/>
      <c r="I417" s="55"/>
      <c r="J417" s="55"/>
      <c r="K417" s="55"/>
      <c r="L417" s="55"/>
      <c r="M417" s="55"/>
      <c r="N417" s="15"/>
      <c r="O417" s="55" t="s">
        <v>327</v>
      </c>
      <c r="P417" s="55"/>
      <c r="Q417" s="55"/>
      <c r="R417" s="55"/>
      <c r="S417" s="55"/>
      <c r="T417" s="55"/>
      <c r="U417" s="55"/>
      <c r="V417" s="55"/>
      <c r="W417" s="55"/>
      <c r="X417" s="55"/>
    </row>
    <row r="418" spans="1:24">
      <c r="A418" s="12"/>
      <c r="B418" s="273" t="s">
        <v>873</v>
      </c>
      <c r="C418" s="30"/>
      <c r="D418" s="161" t="s">
        <v>874</v>
      </c>
      <c r="E418" s="161"/>
      <c r="F418" s="27"/>
      <c r="G418" s="161" t="s">
        <v>877</v>
      </c>
      <c r="H418" s="161"/>
      <c r="I418" s="161"/>
      <c r="J418" s="27"/>
      <c r="K418" s="161" t="s">
        <v>878</v>
      </c>
      <c r="L418" s="161"/>
      <c r="M418" s="161"/>
      <c r="N418" s="30"/>
      <c r="O418" s="161" t="s">
        <v>879</v>
      </c>
      <c r="P418" s="161"/>
      <c r="Q418" s="27"/>
      <c r="R418" s="161" t="s">
        <v>877</v>
      </c>
      <c r="S418" s="161"/>
      <c r="T418" s="161"/>
      <c r="U418" s="27"/>
      <c r="V418" s="161" t="s">
        <v>878</v>
      </c>
      <c r="W418" s="161"/>
      <c r="X418" s="161"/>
    </row>
    <row r="419" spans="1:24">
      <c r="A419" s="12"/>
      <c r="B419" s="273"/>
      <c r="C419" s="30"/>
      <c r="D419" s="137" t="s">
        <v>875</v>
      </c>
      <c r="E419" s="137"/>
      <c r="F419" s="30"/>
      <c r="G419" s="137" t="s">
        <v>806</v>
      </c>
      <c r="H419" s="137"/>
      <c r="I419" s="137"/>
      <c r="J419" s="30"/>
      <c r="K419" s="137" t="s">
        <v>806</v>
      </c>
      <c r="L419" s="137"/>
      <c r="M419" s="137"/>
      <c r="N419" s="30"/>
      <c r="O419" s="137" t="s">
        <v>875</v>
      </c>
      <c r="P419" s="137"/>
      <c r="Q419" s="30"/>
      <c r="R419" s="137" t="s">
        <v>806</v>
      </c>
      <c r="S419" s="137"/>
      <c r="T419" s="137"/>
      <c r="U419" s="30"/>
      <c r="V419" s="137" t="s">
        <v>806</v>
      </c>
      <c r="W419" s="137"/>
      <c r="X419" s="137"/>
    </row>
    <row r="420" spans="1:24" ht="15.75" thickBot="1">
      <c r="A420" s="12"/>
      <c r="B420" s="273"/>
      <c r="C420" s="30"/>
      <c r="D420" s="55" t="s">
        <v>876</v>
      </c>
      <c r="E420" s="55"/>
      <c r="F420" s="30"/>
      <c r="G420" s="55" t="s">
        <v>807</v>
      </c>
      <c r="H420" s="55"/>
      <c r="I420" s="55"/>
      <c r="J420" s="30"/>
      <c r="K420" s="55" t="s">
        <v>807</v>
      </c>
      <c r="L420" s="55"/>
      <c r="M420" s="55"/>
      <c r="N420" s="30"/>
      <c r="O420" s="55" t="s">
        <v>876</v>
      </c>
      <c r="P420" s="55"/>
      <c r="Q420" s="30"/>
      <c r="R420" s="55" t="s">
        <v>807</v>
      </c>
      <c r="S420" s="55"/>
      <c r="T420" s="55"/>
      <c r="U420" s="30"/>
      <c r="V420" s="55" t="s">
        <v>807</v>
      </c>
      <c r="W420" s="55"/>
      <c r="X420" s="55"/>
    </row>
    <row r="421" spans="1:24">
      <c r="A421" s="12"/>
      <c r="B421" s="39" t="s">
        <v>814</v>
      </c>
      <c r="C421" s="30"/>
      <c r="D421" s="258"/>
      <c r="E421" s="27"/>
      <c r="F421" s="30"/>
      <c r="G421" s="258"/>
      <c r="H421" s="258"/>
      <c r="I421" s="27"/>
      <c r="J421" s="30"/>
      <c r="K421" s="258"/>
      <c r="L421" s="258"/>
      <c r="M421" s="27"/>
      <c r="N421" s="30"/>
      <c r="O421" s="258"/>
      <c r="P421" s="27"/>
      <c r="Q421" s="30"/>
      <c r="R421" s="27"/>
      <c r="S421" s="27"/>
      <c r="T421" s="27"/>
      <c r="U421" s="30"/>
      <c r="V421" s="258"/>
      <c r="W421" s="258"/>
      <c r="X421" s="27"/>
    </row>
    <row r="422" spans="1:24">
      <c r="A422" s="12"/>
      <c r="B422" s="39"/>
      <c r="C422" s="30"/>
      <c r="D422" s="187"/>
      <c r="E422" s="30"/>
      <c r="F422" s="30"/>
      <c r="G422" s="187"/>
      <c r="H422" s="187"/>
      <c r="I422" s="30"/>
      <c r="J422" s="30"/>
      <c r="K422" s="187"/>
      <c r="L422" s="187"/>
      <c r="M422" s="30"/>
      <c r="N422" s="30"/>
      <c r="O422" s="187"/>
      <c r="P422" s="30"/>
      <c r="Q422" s="30"/>
      <c r="R422" s="30"/>
      <c r="S422" s="30"/>
      <c r="T422" s="30"/>
      <c r="U422" s="30"/>
      <c r="V422" s="187"/>
      <c r="W422" s="187"/>
      <c r="X422" s="30"/>
    </row>
    <row r="423" spans="1:24">
      <c r="A423" s="12"/>
      <c r="B423" s="208" t="s">
        <v>815</v>
      </c>
      <c r="C423" s="30"/>
      <c r="D423" s="36">
        <v>3</v>
      </c>
      <c r="E423" s="30"/>
      <c r="F423" s="30"/>
      <c r="G423" s="29" t="s">
        <v>209</v>
      </c>
      <c r="H423" s="36">
        <v>1</v>
      </c>
      <c r="I423" s="30"/>
      <c r="J423" s="30"/>
      <c r="K423" s="29" t="s">
        <v>209</v>
      </c>
      <c r="L423" s="36">
        <v>1</v>
      </c>
      <c r="M423" s="30"/>
      <c r="N423" s="30"/>
      <c r="O423" s="36">
        <v>3</v>
      </c>
      <c r="P423" s="30"/>
      <c r="Q423" s="30"/>
      <c r="R423" s="29" t="s">
        <v>209</v>
      </c>
      <c r="S423" s="36">
        <v>2</v>
      </c>
      <c r="T423" s="30"/>
      <c r="U423" s="30"/>
      <c r="V423" s="29" t="s">
        <v>209</v>
      </c>
      <c r="W423" s="36">
        <v>2</v>
      </c>
      <c r="X423" s="30"/>
    </row>
    <row r="424" spans="1:24">
      <c r="A424" s="12"/>
      <c r="B424" s="208"/>
      <c r="C424" s="30"/>
      <c r="D424" s="36"/>
      <c r="E424" s="30"/>
      <c r="F424" s="30"/>
      <c r="G424" s="29"/>
      <c r="H424" s="36"/>
      <c r="I424" s="30"/>
      <c r="J424" s="30"/>
      <c r="K424" s="29"/>
      <c r="L424" s="36"/>
      <c r="M424" s="30"/>
      <c r="N424" s="30"/>
      <c r="O424" s="36"/>
      <c r="P424" s="30"/>
      <c r="Q424" s="30"/>
      <c r="R424" s="29"/>
      <c r="S424" s="36"/>
      <c r="T424" s="30"/>
      <c r="U424" s="30"/>
      <c r="V424" s="29"/>
      <c r="W424" s="36"/>
      <c r="X424" s="30"/>
    </row>
    <row r="425" spans="1:24">
      <c r="A425" s="12"/>
      <c r="B425" s="208" t="s">
        <v>816</v>
      </c>
      <c r="C425" s="30"/>
      <c r="D425" s="36" t="s">
        <v>324</v>
      </c>
      <c r="E425" s="30"/>
      <c r="F425" s="30"/>
      <c r="G425" s="36" t="s">
        <v>324</v>
      </c>
      <c r="H425" s="36"/>
      <c r="I425" s="30"/>
      <c r="J425" s="30"/>
      <c r="K425" s="36" t="s">
        <v>324</v>
      </c>
      <c r="L425" s="36"/>
      <c r="M425" s="30"/>
      <c r="N425" s="30"/>
      <c r="O425" s="36">
        <v>3</v>
      </c>
      <c r="P425" s="30"/>
      <c r="Q425" s="30"/>
      <c r="R425" s="36">
        <v>5</v>
      </c>
      <c r="S425" s="36"/>
      <c r="T425" s="30"/>
      <c r="U425" s="30"/>
      <c r="V425" s="36">
        <v>5</v>
      </c>
      <c r="W425" s="36"/>
      <c r="X425" s="30"/>
    </row>
    <row r="426" spans="1:24">
      <c r="A426" s="12"/>
      <c r="B426" s="208"/>
      <c r="C426" s="30"/>
      <c r="D426" s="36"/>
      <c r="E426" s="30"/>
      <c r="F426" s="30"/>
      <c r="G426" s="36"/>
      <c r="H426" s="36"/>
      <c r="I426" s="30"/>
      <c r="J426" s="30"/>
      <c r="K426" s="36"/>
      <c r="L426" s="36"/>
      <c r="M426" s="30"/>
      <c r="N426" s="30"/>
      <c r="O426" s="36"/>
      <c r="P426" s="30"/>
      <c r="Q426" s="30"/>
      <c r="R426" s="36"/>
      <c r="S426" s="36"/>
      <c r="T426" s="30"/>
      <c r="U426" s="30"/>
      <c r="V426" s="36"/>
      <c r="W426" s="36"/>
      <c r="X426" s="30"/>
    </row>
    <row r="427" spans="1:24">
      <c r="A427" s="12"/>
      <c r="B427" s="208" t="s">
        <v>818</v>
      </c>
      <c r="C427" s="30"/>
      <c r="D427" s="274" t="s">
        <v>324</v>
      </c>
      <c r="E427" s="30"/>
      <c r="F427" s="30"/>
      <c r="G427" s="36" t="s">
        <v>324</v>
      </c>
      <c r="H427" s="36"/>
      <c r="I427" s="30"/>
      <c r="J427" s="30"/>
      <c r="K427" s="36" t="s">
        <v>324</v>
      </c>
      <c r="L427" s="36"/>
      <c r="M427" s="30"/>
      <c r="N427" s="30"/>
      <c r="O427" s="36">
        <v>1</v>
      </c>
      <c r="P427" s="30"/>
      <c r="Q427" s="30"/>
      <c r="R427" s="36">
        <v>11</v>
      </c>
      <c r="S427" s="36"/>
      <c r="T427" s="30"/>
      <c r="U427" s="30"/>
      <c r="V427" s="36">
        <v>10</v>
      </c>
      <c r="W427" s="36"/>
      <c r="X427" s="30"/>
    </row>
    <row r="428" spans="1:24">
      <c r="A428" s="12"/>
      <c r="B428" s="208"/>
      <c r="C428" s="30"/>
      <c r="D428" s="274"/>
      <c r="E428" s="30"/>
      <c r="F428" s="30"/>
      <c r="G428" s="36"/>
      <c r="H428" s="36"/>
      <c r="I428" s="30"/>
      <c r="J428" s="30"/>
      <c r="K428" s="36"/>
      <c r="L428" s="36"/>
      <c r="M428" s="30"/>
      <c r="N428" s="30"/>
      <c r="O428" s="36"/>
      <c r="P428" s="30"/>
      <c r="Q428" s="30"/>
      <c r="R428" s="36"/>
      <c r="S428" s="36"/>
      <c r="T428" s="30"/>
      <c r="U428" s="30"/>
      <c r="V428" s="36"/>
      <c r="W428" s="36"/>
      <c r="X428" s="30"/>
    </row>
    <row r="429" spans="1:24">
      <c r="A429" s="12"/>
      <c r="B429" s="208" t="s">
        <v>819</v>
      </c>
      <c r="C429" s="30"/>
      <c r="D429" s="36" t="s">
        <v>324</v>
      </c>
      <c r="E429" s="30"/>
      <c r="F429" s="30"/>
      <c r="G429" s="36" t="s">
        <v>324</v>
      </c>
      <c r="H429" s="36"/>
      <c r="I429" s="30"/>
      <c r="J429" s="30"/>
      <c r="K429" s="36" t="s">
        <v>324</v>
      </c>
      <c r="L429" s="36"/>
      <c r="M429" s="30"/>
      <c r="N429" s="30"/>
      <c r="O429" s="36">
        <v>1</v>
      </c>
      <c r="P429" s="30"/>
      <c r="Q429" s="30"/>
      <c r="R429" s="36">
        <v>29</v>
      </c>
      <c r="S429" s="36"/>
      <c r="T429" s="30"/>
      <c r="U429" s="30"/>
      <c r="V429" s="36">
        <v>28</v>
      </c>
      <c r="W429" s="36"/>
      <c r="X429" s="30"/>
    </row>
    <row r="430" spans="1:24">
      <c r="A430" s="12"/>
      <c r="B430" s="208"/>
      <c r="C430" s="30"/>
      <c r="D430" s="36"/>
      <c r="E430" s="30"/>
      <c r="F430" s="30"/>
      <c r="G430" s="36"/>
      <c r="H430" s="36"/>
      <c r="I430" s="30"/>
      <c r="J430" s="30"/>
      <c r="K430" s="36"/>
      <c r="L430" s="36"/>
      <c r="M430" s="30"/>
      <c r="N430" s="30"/>
      <c r="O430" s="36"/>
      <c r="P430" s="30"/>
      <c r="Q430" s="30"/>
      <c r="R430" s="36"/>
      <c r="S430" s="36"/>
      <c r="T430" s="30"/>
      <c r="U430" s="30"/>
      <c r="V430" s="36"/>
      <c r="W430" s="36"/>
      <c r="X430" s="30"/>
    </row>
    <row r="431" spans="1:24">
      <c r="A431" s="12"/>
      <c r="B431" s="29" t="s">
        <v>820</v>
      </c>
      <c r="C431" s="30"/>
      <c r="D431" s="36">
        <v>2</v>
      </c>
      <c r="E431" s="30"/>
      <c r="F431" s="30"/>
      <c r="G431" s="36">
        <v>83</v>
      </c>
      <c r="H431" s="36"/>
      <c r="I431" s="30"/>
      <c r="J431" s="30"/>
      <c r="K431" s="36">
        <v>80</v>
      </c>
      <c r="L431" s="36"/>
      <c r="M431" s="30"/>
      <c r="N431" s="30"/>
      <c r="O431" s="36">
        <v>1</v>
      </c>
      <c r="P431" s="30"/>
      <c r="Q431" s="30"/>
      <c r="R431" s="36">
        <v>1</v>
      </c>
      <c r="S431" s="36"/>
      <c r="T431" s="30"/>
      <c r="U431" s="30"/>
      <c r="V431" s="36">
        <v>1</v>
      </c>
      <c r="W431" s="36"/>
      <c r="X431" s="30"/>
    </row>
    <row r="432" spans="1:24" ht="15.75" thickBot="1">
      <c r="A432" s="12"/>
      <c r="B432" s="29"/>
      <c r="C432" s="30"/>
      <c r="D432" s="37"/>
      <c r="E432" s="38"/>
      <c r="F432" s="30"/>
      <c r="G432" s="37"/>
      <c r="H432" s="37"/>
      <c r="I432" s="38"/>
      <c r="J432" s="30"/>
      <c r="K432" s="37"/>
      <c r="L432" s="37"/>
      <c r="M432" s="38"/>
      <c r="N432" s="30"/>
      <c r="O432" s="37"/>
      <c r="P432" s="38"/>
      <c r="Q432" s="30"/>
      <c r="R432" s="37"/>
      <c r="S432" s="37"/>
      <c r="T432" s="38"/>
      <c r="U432" s="30"/>
      <c r="V432" s="37"/>
      <c r="W432" s="37"/>
      <c r="X432" s="38"/>
    </row>
    <row r="433" spans="1:29">
      <c r="A433" s="12"/>
      <c r="B433" s="275" t="s">
        <v>880</v>
      </c>
      <c r="C433" s="30"/>
      <c r="D433" s="33">
        <v>5</v>
      </c>
      <c r="E433" s="27"/>
      <c r="F433" s="30"/>
      <c r="G433" s="31" t="s">
        <v>209</v>
      </c>
      <c r="H433" s="33">
        <v>84</v>
      </c>
      <c r="I433" s="27"/>
      <c r="J433" s="30"/>
      <c r="K433" s="31" t="s">
        <v>209</v>
      </c>
      <c r="L433" s="33">
        <v>81</v>
      </c>
      <c r="M433" s="27"/>
      <c r="N433" s="30"/>
      <c r="O433" s="33">
        <v>9</v>
      </c>
      <c r="P433" s="27"/>
      <c r="Q433" s="30"/>
      <c r="R433" s="31" t="s">
        <v>209</v>
      </c>
      <c r="S433" s="33">
        <v>48</v>
      </c>
      <c r="T433" s="27"/>
      <c r="U433" s="30"/>
      <c r="V433" s="31" t="s">
        <v>209</v>
      </c>
      <c r="W433" s="33">
        <v>46</v>
      </c>
      <c r="X433" s="27"/>
    </row>
    <row r="434" spans="1:29" ht="15.75" thickBot="1">
      <c r="A434" s="12"/>
      <c r="B434" s="275"/>
      <c r="C434" s="30"/>
      <c r="D434" s="41"/>
      <c r="E434" s="42"/>
      <c r="F434" s="30"/>
      <c r="G434" s="40"/>
      <c r="H434" s="41"/>
      <c r="I434" s="42"/>
      <c r="J434" s="30"/>
      <c r="K434" s="40"/>
      <c r="L434" s="41"/>
      <c r="M434" s="42"/>
      <c r="N434" s="30"/>
      <c r="O434" s="41"/>
      <c r="P434" s="42"/>
      <c r="Q434" s="30"/>
      <c r="R434" s="40"/>
      <c r="S434" s="41"/>
      <c r="T434" s="42"/>
      <c r="U434" s="30"/>
      <c r="V434" s="40"/>
      <c r="W434" s="41"/>
      <c r="X434" s="42"/>
    </row>
    <row r="435" spans="1:29" ht="15.75" thickTop="1">
      <c r="A435" s="12"/>
      <c r="B435" s="15"/>
      <c r="C435" s="15"/>
      <c r="D435" s="93"/>
      <c r="E435" s="93"/>
      <c r="F435" s="15"/>
      <c r="G435" s="93"/>
      <c r="H435" s="93"/>
      <c r="I435" s="93"/>
      <c r="J435" s="15"/>
      <c r="K435" s="93"/>
      <c r="L435" s="93"/>
      <c r="M435" s="93"/>
      <c r="N435" s="15"/>
      <c r="O435" s="93"/>
      <c r="P435" s="93"/>
      <c r="Q435" s="15"/>
      <c r="R435" s="93"/>
      <c r="S435" s="93"/>
      <c r="T435" s="93"/>
      <c r="U435" s="15"/>
      <c r="V435" s="93"/>
      <c r="W435" s="93"/>
      <c r="X435" s="93"/>
    </row>
    <row r="436" spans="1:29">
      <c r="A436" s="12"/>
      <c r="B436" s="26"/>
      <c r="C436" s="26"/>
      <c r="D436" s="26"/>
      <c r="E436" s="26"/>
      <c r="F436" s="26"/>
      <c r="G436" s="26"/>
      <c r="H436" s="26"/>
      <c r="I436" s="26"/>
      <c r="J436" s="26"/>
      <c r="K436" s="26"/>
      <c r="L436" s="26"/>
      <c r="M436" s="26"/>
      <c r="N436" s="26"/>
    </row>
    <row r="437" spans="1:29">
      <c r="A437" s="12"/>
      <c r="B437" s="14"/>
      <c r="C437" s="14"/>
      <c r="D437" s="14"/>
      <c r="E437" s="14"/>
      <c r="F437" s="14"/>
      <c r="G437" s="14"/>
      <c r="H437" s="14"/>
      <c r="I437" s="14"/>
      <c r="J437" s="14"/>
      <c r="K437" s="14"/>
      <c r="L437" s="14"/>
      <c r="M437" s="14"/>
      <c r="N437" s="14"/>
    </row>
    <row r="438" spans="1:29">
      <c r="A438" s="12"/>
      <c r="B438" s="15"/>
      <c r="C438" s="15"/>
      <c r="D438" s="15"/>
      <c r="E438" s="15"/>
      <c r="F438" s="15"/>
      <c r="G438" s="15"/>
      <c r="H438" s="15"/>
      <c r="I438" s="15"/>
      <c r="J438" s="15"/>
      <c r="K438" s="15"/>
      <c r="L438" s="15"/>
      <c r="M438" s="15"/>
      <c r="N438" s="15"/>
    </row>
    <row r="439" spans="1:29">
      <c r="A439" s="12"/>
      <c r="B439" s="14"/>
      <c r="C439" s="14"/>
    </row>
    <row r="440" spans="1:29" ht="60">
      <c r="A440" s="12"/>
      <c r="B440" s="209" t="s">
        <v>518</v>
      </c>
      <c r="C440" s="210" t="s">
        <v>881</v>
      </c>
    </row>
    <row r="441" spans="1:29">
      <c r="A441" s="12"/>
      <c r="B441" s="26"/>
      <c r="C441" s="26"/>
      <c r="D441" s="26"/>
      <c r="E441" s="26"/>
      <c r="F441" s="26"/>
      <c r="G441" s="26"/>
      <c r="H441" s="26"/>
      <c r="I441" s="26"/>
      <c r="J441" s="26"/>
      <c r="K441" s="26"/>
      <c r="L441" s="26"/>
      <c r="M441" s="26"/>
      <c r="N441" s="26"/>
    </row>
    <row r="442" spans="1:29" ht="15.75" thickBot="1">
      <c r="A442" s="12"/>
      <c r="B442" s="14"/>
      <c r="C442" s="14"/>
      <c r="D442" s="14"/>
      <c r="E442" s="14"/>
      <c r="F442" s="14"/>
      <c r="G442" s="14"/>
      <c r="H442" s="14"/>
      <c r="I442" s="14"/>
      <c r="J442" s="14"/>
      <c r="K442" s="14"/>
      <c r="L442" s="14"/>
      <c r="M442" s="14"/>
      <c r="N442" s="14"/>
    </row>
    <row r="443" spans="1:29">
      <c r="A443" s="12"/>
      <c r="B443" s="20"/>
      <c r="C443" s="20"/>
      <c r="D443" s="196"/>
      <c r="E443" s="20"/>
      <c r="F443" s="196"/>
      <c r="G443" s="20"/>
      <c r="H443" s="196"/>
      <c r="I443" s="20"/>
      <c r="J443" s="20"/>
      <c r="K443" s="20"/>
      <c r="L443" s="20"/>
      <c r="M443" s="20"/>
      <c r="N443" s="20"/>
    </row>
    <row r="444" spans="1:29">
      <c r="A444" s="12"/>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row>
    <row r="445" spans="1:29">
      <c r="A445" s="12"/>
      <c r="B445" s="45" t="s">
        <v>882</v>
      </c>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row>
    <row r="446" spans="1:29">
      <c r="A446" s="12"/>
      <c r="B446" s="26"/>
      <c r="C446" s="26"/>
      <c r="D446" s="26"/>
      <c r="E446" s="26"/>
      <c r="F446" s="26"/>
      <c r="G446" s="26"/>
      <c r="H446" s="26"/>
      <c r="I446" s="26"/>
      <c r="J446" s="26"/>
      <c r="K446" s="26"/>
      <c r="L446" s="26"/>
      <c r="M446" s="26"/>
      <c r="N446" s="26"/>
      <c r="O446" s="26"/>
    </row>
    <row r="447" spans="1:29" ht="15.75" thickBot="1">
      <c r="A447" s="12"/>
      <c r="B447" s="14"/>
      <c r="C447" s="14"/>
      <c r="D447" s="14"/>
      <c r="E447" s="14"/>
      <c r="F447" s="14"/>
      <c r="G447" s="14"/>
      <c r="H447" s="14"/>
      <c r="I447" s="14"/>
      <c r="J447" s="14"/>
      <c r="K447" s="14"/>
      <c r="L447" s="14"/>
      <c r="M447" s="14"/>
      <c r="N447" s="14"/>
      <c r="O447" s="14"/>
    </row>
    <row r="448" spans="1:29">
      <c r="A448" s="12"/>
      <c r="B448" s="20"/>
      <c r="C448" s="27"/>
      <c r="D448" s="27"/>
      <c r="E448" s="196"/>
      <c r="F448" s="27"/>
      <c r="G448" s="27"/>
      <c r="H448" s="27"/>
      <c r="I448" s="196"/>
      <c r="J448" s="27"/>
      <c r="K448" s="27"/>
      <c r="L448" s="196"/>
      <c r="M448" s="27"/>
      <c r="N448" s="27"/>
      <c r="O448" s="27"/>
    </row>
    <row r="449" spans="1:15" ht="15.75" thickBot="1">
      <c r="A449" s="12"/>
      <c r="B449" s="15"/>
      <c r="C449" s="55" t="s">
        <v>306</v>
      </c>
      <c r="D449" s="55"/>
      <c r="E449" s="55"/>
      <c r="F449" s="55"/>
      <c r="G449" s="55"/>
      <c r="H449" s="55"/>
      <c r="I449" s="15"/>
      <c r="J449" s="55" t="s">
        <v>327</v>
      </c>
      <c r="K449" s="55"/>
      <c r="L449" s="55"/>
      <c r="M449" s="55"/>
      <c r="N449" s="55"/>
      <c r="O449" s="55"/>
    </row>
    <row r="450" spans="1:15">
      <c r="A450" s="12"/>
      <c r="B450" s="269" t="s">
        <v>883</v>
      </c>
      <c r="C450" s="161" t="s">
        <v>884</v>
      </c>
      <c r="D450" s="161"/>
      <c r="E450" s="27"/>
      <c r="F450" s="161" t="s">
        <v>878</v>
      </c>
      <c r="G450" s="161"/>
      <c r="H450" s="161"/>
      <c r="I450" s="30"/>
      <c r="J450" s="161" t="s">
        <v>884</v>
      </c>
      <c r="K450" s="161"/>
      <c r="L450" s="27"/>
      <c r="M450" s="161" t="s">
        <v>878</v>
      </c>
      <c r="N450" s="161"/>
      <c r="O450" s="161"/>
    </row>
    <row r="451" spans="1:15">
      <c r="A451" s="12"/>
      <c r="B451" s="269"/>
      <c r="C451" s="137" t="s">
        <v>876</v>
      </c>
      <c r="D451" s="137"/>
      <c r="E451" s="30"/>
      <c r="F451" s="137" t="s">
        <v>806</v>
      </c>
      <c r="G451" s="137"/>
      <c r="H451" s="137"/>
      <c r="I451" s="30"/>
      <c r="J451" s="137" t="s">
        <v>876</v>
      </c>
      <c r="K451" s="137"/>
      <c r="L451" s="30"/>
      <c r="M451" s="137" t="s">
        <v>806</v>
      </c>
      <c r="N451" s="137"/>
      <c r="O451" s="137"/>
    </row>
    <row r="452" spans="1:15" ht="15.75" thickBot="1">
      <c r="A452" s="12"/>
      <c r="B452" s="269"/>
      <c r="C452" s="113"/>
      <c r="D452" s="113"/>
      <c r="E452" s="30"/>
      <c r="F452" s="55" t="s">
        <v>807</v>
      </c>
      <c r="G452" s="55"/>
      <c r="H452" s="55"/>
      <c r="I452" s="30"/>
      <c r="J452" s="113"/>
      <c r="K452" s="113"/>
      <c r="L452" s="30"/>
      <c r="M452" s="55" t="s">
        <v>807</v>
      </c>
      <c r="N452" s="55"/>
      <c r="O452" s="55"/>
    </row>
    <row r="453" spans="1:15">
      <c r="A453" s="12"/>
      <c r="B453" s="160" t="s">
        <v>814</v>
      </c>
      <c r="C453" s="267"/>
      <c r="D453" s="27"/>
      <c r="E453" s="30"/>
      <c r="F453" s="267"/>
      <c r="G453" s="267"/>
      <c r="H453" s="27"/>
      <c r="I453" s="30"/>
      <c r="J453" s="27"/>
      <c r="K453" s="27"/>
      <c r="L453" s="30"/>
      <c r="M453" s="27"/>
      <c r="N453" s="27"/>
      <c r="O453" s="27"/>
    </row>
    <row r="454" spans="1:15">
      <c r="A454" s="12"/>
      <c r="B454" s="160"/>
      <c r="C454" s="262"/>
      <c r="D454" s="30"/>
      <c r="E454" s="30"/>
      <c r="F454" s="262"/>
      <c r="G454" s="262"/>
      <c r="H454" s="30"/>
      <c r="I454" s="30"/>
      <c r="J454" s="30"/>
      <c r="K454" s="30"/>
      <c r="L454" s="30"/>
      <c r="M454" s="30"/>
      <c r="N454" s="30"/>
      <c r="O454" s="30"/>
    </row>
    <row r="455" spans="1:15">
      <c r="A455" s="12"/>
      <c r="B455" s="186" t="s">
        <v>815</v>
      </c>
      <c r="C455" s="36">
        <v>4</v>
      </c>
      <c r="D455" s="30"/>
      <c r="E455" s="30"/>
      <c r="F455" s="29" t="s">
        <v>209</v>
      </c>
      <c r="G455" s="36">
        <v>1</v>
      </c>
      <c r="H455" s="30"/>
      <c r="I455" s="30"/>
      <c r="J455" s="36">
        <v>7</v>
      </c>
      <c r="K455" s="30"/>
      <c r="L455" s="30"/>
      <c r="M455" s="29" t="s">
        <v>209</v>
      </c>
      <c r="N455" s="36">
        <v>1</v>
      </c>
      <c r="O455" s="30"/>
    </row>
    <row r="456" spans="1:15">
      <c r="A456" s="12"/>
      <c r="B456" s="186"/>
      <c r="C456" s="36"/>
      <c r="D456" s="30"/>
      <c r="E456" s="30"/>
      <c r="F456" s="29"/>
      <c r="G456" s="36"/>
      <c r="H456" s="30"/>
      <c r="I456" s="30"/>
      <c r="J456" s="36"/>
      <c r="K456" s="30"/>
      <c r="L456" s="30"/>
      <c r="M456" s="29"/>
      <c r="N456" s="36"/>
      <c r="O456" s="30"/>
    </row>
    <row r="457" spans="1:15">
      <c r="A457" s="12"/>
      <c r="B457" s="186" t="s">
        <v>816</v>
      </c>
      <c r="C457" s="36" t="s">
        <v>324</v>
      </c>
      <c r="D457" s="30"/>
      <c r="E457" s="30"/>
      <c r="F457" s="36" t="s">
        <v>324</v>
      </c>
      <c r="G457" s="36"/>
      <c r="H457" s="30"/>
      <c r="I457" s="30"/>
      <c r="J457" s="36">
        <v>7</v>
      </c>
      <c r="K457" s="30"/>
      <c r="L457" s="30"/>
      <c r="M457" s="36">
        <v>1</v>
      </c>
      <c r="N457" s="36"/>
      <c r="O457" s="30"/>
    </row>
    <row r="458" spans="1:15">
      <c r="A458" s="12"/>
      <c r="B458" s="186"/>
      <c r="C458" s="36"/>
      <c r="D458" s="30"/>
      <c r="E458" s="30"/>
      <c r="F458" s="36"/>
      <c r="G458" s="36"/>
      <c r="H458" s="30"/>
      <c r="I458" s="30"/>
      <c r="J458" s="36"/>
      <c r="K458" s="30"/>
      <c r="L458" s="30"/>
      <c r="M458" s="36"/>
      <c r="N458" s="36"/>
      <c r="O458" s="30"/>
    </row>
    <row r="459" spans="1:15">
      <c r="A459" s="12"/>
      <c r="B459" s="186" t="s">
        <v>819</v>
      </c>
      <c r="C459" s="36">
        <v>1</v>
      </c>
      <c r="D459" s="30"/>
      <c r="E459" s="30"/>
      <c r="F459" s="36" t="s">
        <v>324</v>
      </c>
      <c r="G459" s="36"/>
      <c r="H459" s="30"/>
      <c r="I459" s="30"/>
      <c r="J459" s="36" t="s">
        <v>324</v>
      </c>
      <c r="K459" s="30"/>
      <c r="L459" s="30"/>
      <c r="M459" s="36" t="s">
        <v>324</v>
      </c>
      <c r="N459" s="36"/>
      <c r="O459" s="30"/>
    </row>
    <row r="460" spans="1:15" ht="15.75" thickBot="1">
      <c r="A460" s="12"/>
      <c r="B460" s="186"/>
      <c r="C460" s="37"/>
      <c r="D460" s="38"/>
      <c r="E460" s="30"/>
      <c r="F460" s="37"/>
      <c r="G460" s="37"/>
      <c r="H460" s="38"/>
      <c r="I460" s="30"/>
      <c r="J460" s="37"/>
      <c r="K460" s="38"/>
      <c r="L460" s="30"/>
      <c r="M460" s="37"/>
      <c r="N460" s="37"/>
      <c r="O460" s="38"/>
    </row>
    <row r="461" spans="1:15">
      <c r="A461" s="12"/>
      <c r="B461" s="160" t="s">
        <v>133</v>
      </c>
      <c r="C461" s="33">
        <v>5</v>
      </c>
      <c r="D461" s="27"/>
      <c r="E461" s="30"/>
      <c r="F461" s="31" t="s">
        <v>209</v>
      </c>
      <c r="G461" s="33">
        <v>1</v>
      </c>
      <c r="H461" s="27"/>
      <c r="I461" s="30"/>
      <c r="J461" s="33">
        <v>14</v>
      </c>
      <c r="K461" s="27"/>
      <c r="L461" s="30"/>
      <c r="M461" s="31" t="s">
        <v>209</v>
      </c>
      <c r="N461" s="33">
        <v>2</v>
      </c>
      <c r="O461" s="27"/>
    </row>
    <row r="462" spans="1:15" ht="15.75" thickBot="1">
      <c r="A462" s="12"/>
      <c r="B462" s="160"/>
      <c r="C462" s="41"/>
      <c r="D462" s="42"/>
      <c r="E462" s="30"/>
      <c r="F462" s="40"/>
      <c r="G462" s="41"/>
      <c r="H462" s="42"/>
      <c r="I462" s="30"/>
      <c r="J462" s="41"/>
      <c r="K462" s="42"/>
      <c r="L462" s="30"/>
      <c r="M462" s="40"/>
      <c r="N462" s="41"/>
      <c r="O462" s="42"/>
    </row>
    <row r="463" spans="1:15" ht="15.75" thickTop="1">
      <c r="A463" s="12"/>
      <c r="B463" s="26"/>
      <c r="C463" s="26"/>
      <c r="D463" s="26"/>
      <c r="E463" s="26"/>
      <c r="F463" s="26"/>
      <c r="G463" s="26"/>
      <c r="H463" s="26"/>
      <c r="I463" s="26"/>
    </row>
    <row r="464" spans="1:15">
      <c r="A464" s="12"/>
      <c r="B464" s="14"/>
      <c r="C464" s="14"/>
      <c r="D464" s="14"/>
      <c r="E464" s="14"/>
      <c r="F464" s="14"/>
      <c r="G464" s="14"/>
      <c r="H464" s="14"/>
      <c r="I464" s="14"/>
    </row>
    <row r="465" spans="1:9" ht="15.75" thickBot="1">
      <c r="A465" s="12"/>
      <c r="B465" s="25"/>
      <c r="C465" s="25"/>
      <c r="D465" s="25"/>
      <c r="E465" s="25"/>
      <c r="F465" s="25"/>
      <c r="G465" s="25"/>
      <c r="H465" s="25"/>
      <c r="I465" s="25"/>
    </row>
  </sheetData>
  <mergeCells count="2836">
    <mergeCell ref="B412:AC412"/>
    <mergeCell ref="B413:AC413"/>
    <mergeCell ref="B444:AC444"/>
    <mergeCell ref="B445:AC445"/>
    <mergeCell ref="B406:AC406"/>
    <mergeCell ref="B407:AC407"/>
    <mergeCell ref="B408:AC408"/>
    <mergeCell ref="B409:AC409"/>
    <mergeCell ref="B410:AC410"/>
    <mergeCell ref="B411:AC411"/>
    <mergeCell ref="B344:AC344"/>
    <mergeCell ref="B345:AC345"/>
    <mergeCell ref="B346:AC346"/>
    <mergeCell ref="B347:AC347"/>
    <mergeCell ref="B348:AC348"/>
    <mergeCell ref="B405:AC405"/>
    <mergeCell ref="B196:AC196"/>
    <mergeCell ref="B233:AC233"/>
    <mergeCell ref="B270:AC270"/>
    <mergeCell ref="B271:AC271"/>
    <mergeCell ref="B272:AC272"/>
    <mergeCell ref="B273:AC273"/>
    <mergeCell ref="B169:AC169"/>
    <mergeCell ref="B170:AC170"/>
    <mergeCell ref="B171:AC171"/>
    <mergeCell ref="B172:AC172"/>
    <mergeCell ref="B173:AC173"/>
    <mergeCell ref="B195:AC195"/>
    <mergeCell ref="B34:AC34"/>
    <mergeCell ref="B35:AC35"/>
    <mergeCell ref="B36:AC36"/>
    <mergeCell ref="B100:AC100"/>
    <mergeCell ref="B167:AC167"/>
    <mergeCell ref="B168:AC168"/>
    <mergeCell ref="B16:AC16"/>
    <mergeCell ref="B29:AC29"/>
    <mergeCell ref="B30:AC30"/>
    <mergeCell ref="B31:AC31"/>
    <mergeCell ref="B32:AC32"/>
    <mergeCell ref="B33:AC33"/>
    <mergeCell ref="B6:AC6"/>
    <mergeCell ref="B7:AC7"/>
    <mergeCell ref="B8:AC8"/>
    <mergeCell ref="B9:AC9"/>
    <mergeCell ref="B14:AC14"/>
    <mergeCell ref="B15:AC15"/>
    <mergeCell ref="N461:N462"/>
    <mergeCell ref="O461:O462"/>
    <mergeCell ref="B463:I463"/>
    <mergeCell ref="A1:A2"/>
    <mergeCell ref="B1:AC1"/>
    <mergeCell ref="B2:AC2"/>
    <mergeCell ref="B3:AC3"/>
    <mergeCell ref="A4:A465"/>
    <mergeCell ref="B4:AC4"/>
    <mergeCell ref="B5:AC5"/>
    <mergeCell ref="H461:H462"/>
    <mergeCell ref="I461:I462"/>
    <mergeCell ref="J461:J462"/>
    <mergeCell ref="K461:K462"/>
    <mergeCell ref="L461:L462"/>
    <mergeCell ref="M461:M462"/>
    <mergeCell ref="B461:B462"/>
    <mergeCell ref="C461:C462"/>
    <mergeCell ref="D461:D462"/>
    <mergeCell ref="E461:E462"/>
    <mergeCell ref="F461:F462"/>
    <mergeCell ref="G461:G462"/>
    <mergeCell ref="I459:I460"/>
    <mergeCell ref="J459:J460"/>
    <mergeCell ref="K459:K460"/>
    <mergeCell ref="L459:L460"/>
    <mergeCell ref="M459:N460"/>
    <mergeCell ref="O459:O460"/>
    <mergeCell ref="K457:K458"/>
    <mergeCell ref="L457:L458"/>
    <mergeCell ref="M457:N458"/>
    <mergeCell ref="O457:O458"/>
    <mergeCell ref="B459:B460"/>
    <mergeCell ref="C459:C460"/>
    <mergeCell ref="D459:D460"/>
    <mergeCell ref="E459:E460"/>
    <mergeCell ref="F459:G460"/>
    <mergeCell ref="H459:H460"/>
    <mergeCell ref="N455:N456"/>
    <mergeCell ref="O455:O456"/>
    <mergeCell ref="B457:B458"/>
    <mergeCell ref="C457:C458"/>
    <mergeCell ref="D457:D458"/>
    <mergeCell ref="E457:E458"/>
    <mergeCell ref="F457:G458"/>
    <mergeCell ref="H457:H458"/>
    <mergeCell ref="I457:I458"/>
    <mergeCell ref="J457:J458"/>
    <mergeCell ref="H455:H456"/>
    <mergeCell ref="I455:I456"/>
    <mergeCell ref="J455:J456"/>
    <mergeCell ref="K455:K456"/>
    <mergeCell ref="L455:L456"/>
    <mergeCell ref="M455:M456"/>
    <mergeCell ref="I453:I454"/>
    <mergeCell ref="J453:K454"/>
    <mergeCell ref="L453:L454"/>
    <mergeCell ref="M453:O454"/>
    <mergeCell ref="B455:B456"/>
    <mergeCell ref="C455:C456"/>
    <mergeCell ref="D455:D456"/>
    <mergeCell ref="E455:E456"/>
    <mergeCell ref="F455:F456"/>
    <mergeCell ref="G455:G456"/>
    <mergeCell ref="B453:B454"/>
    <mergeCell ref="C453:C454"/>
    <mergeCell ref="D453:D454"/>
    <mergeCell ref="E453:E454"/>
    <mergeCell ref="F453:G454"/>
    <mergeCell ref="H453:H454"/>
    <mergeCell ref="I450:I452"/>
    <mergeCell ref="J450:K450"/>
    <mergeCell ref="J451:K451"/>
    <mergeCell ref="J452:K452"/>
    <mergeCell ref="L450:L452"/>
    <mergeCell ref="M450:O450"/>
    <mergeCell ref="M451:O451"/>
    <mergeCell ref="M452:O452"/>
    <mergeCell ref="C449:H449"/>
    <mergeCell ref="J449:O449"/>
    <mergeCell ref="B450:B452"/>
    <mergeCell ref="C450:D450"/>
    <mergeCell ref="C451:D451"/>
    <mergeCell ref="C452:D452"/>
    <mergeCell ref="E450:E452"/>
    <mergeCell ref="F450:H450"/>
    <mergeCell ref="F451:H451"/>
    <mergeCell ref="F452:H452"/>
    <mergeCell ref="B436:N436"/>
    <mergeCell ref="B441:N441"/>
    <mergeCell ref="B446:O446"/>
    <mergeCell ref="C448:D448"/>
    <mergeCell ref="F448:H448"/>
    <mergeCell ref="J448:K448"/>
    <mergeCell ref="M448:O448"/>
    <mergeCell ref="D435:E435"/>
    <mergeCell ref="G435:I435"/>
    <mergeCell ref="K435:M435"/>
    <mergeCell ref="O435:P435"/>
    <mergeCell ref="R435:T435"/>
    <mergeCell ref="V435:X435"/>
    <mergeCell ref="S433:S434"/>
    <mergeCell ref="T433:T434"/>
    <mergeCell ref="U433:U434"/>
    <mergeCell ref="V433:V434"/>
    <mergeCell ref="W433:W434"/>
    <mergeCell ref="X433:X434"/>
    <mergeCell ref="M433:M434"/>
    <mergeCell ref="N433:N434"/>
    <mergeCell ref="O433:O434"/>
    <mergeCell ref="P433:P434"/>
    <mergeCell ref="Q433:Q434"/>
    <mergeCell ref="R433:R434"/>
    <mergeCell ref="G433:G434"/>
    <mergeCell ref="H433:H434"/>
    <mergeCell ref="I433:I434"/>
    <mergeCell ref="J433:J434"/>
    <mergeCell ref="K433:K434"/>
    <mergeCell ref="L433:L434"/>
    <mergeCell ref="R431:S432"/>
    <mergeCell ref="T431:T432"/>
    <mergeCell ref="U431:U432"/>
    <mergeCell ref="V431:W432"/>
    <mergeCell ref="X431:X432"/>
    <mergeCell ref="B433:B434"/>
    <mergeCell ref="C433:C434"/>
    <mergeCell ref="D433:D434"/>
    <mergeCell ref="E433:E434"/>
    <mergeCell ref="F433:F434"/>
    <mergeCell ref="K431:L432"/>
    <mergeCell ref="M431:M432"/>
    <mergeCell ref="N431:N432"/>
    <mergeCell ref="O431:O432"/>
    <mergeCell ref="P431:P432"/>
    <mergeCell ref="Q431:Q432"/>
    <mergeCell ref="V429:W430"/>
    <mergeCell ref="X429:X430"/>
    <mergeCell ref="B431:B432"/>
    <mergeCell ref="C431:C432"/>
    <mergeCell ref="D431:D432"/>
    <mergeCell ref="E431:E432"/>
    <mergeCell ref="F431:F432"/>
    <mergeCell ref="G431:H432"/>
    <mergeCell ref="I431:I432"/>
    <mergeCell ref="J431:J432"/>
    <mergeCell ref="O429:O430"/>
    <mergeCell ref="P429:P430"/>
    <mergeCell ref="Q429:Q430"/>
    <mergeCell ref="R429:S430"/>
    <mergeCell ref="T429:T430"/>
    <mergeCell ref="U429:U430"/>
    <mergeCell ref="G429:H430"/>
    <mergeCell ref="I429:I430"/>
    <mergeCell ref="J429:J430"/>
    <mergeCell ref="K429:L430"/>
    <mergeCell ref="M429:M430"/>
    <mergeCell ref="N429:N430"/>
    <mergeCell ref="R427:S428"/>
    <mergeCell ref="T427:T428"/>
    <mergeCell ref="U427:U428"/>
    <mergeCell ref="V427:W428"/>
    <mergeCell ref="X427:X428"/>
    <mergeCell ref="B429:B430"/>
    <mergeCell ref="C429:C430"/>
    <mergeCell ref="D429:D430"/>
    <mergeCell ref="E429:E430"/>
    <mergeCell ref="F429:F430"/>
    <mergeCell ref="K427:L428"/>
    <mergeCell ref="M427:M428"/>
    <mergeCell ref="N427:N428"/>
    <mergeCell ref="O427:O428"/>
    <mergeCell ref="P427:P428"/>
    <mergeCell ref="Q427:Q428"/>
    <mergeCell ref="V425:W426"/>
    <mergeCell ref="X425:X426"/>
    <mergeCell ref="B427:B428"/>
    <mergeCell ref="C427:C428"/>
    <mergeCell ref="D427:D428"/>
    <mergeCell ref="E427:E428"/>
    <mergeCell ref="F427:F428"/>
    <mergeCell ref="G427:H428"/>
    <mergeCell ref="I427:I428"/>
    <mergeCell ref="J427:J428"/>
    <mergeCell ref="O425:O426"/>
    <mergeCell ref="P425:P426"/>
    <mergeCell ref="Q425:Q426"/>
    <mergeCell ref="R425:S426"/>
    <mergeCell ref="T425:T426"/>
    <mergeCell ref="U425:U426"/>
    <mergeCell ref="G425:H426"/>
    <mergeCell ref="I425:I426"/>
    <mergeCell ref="J425:J426"/>
    <mergeCell ref="K425:L426"/>
    <mergeCell ref="M425:M426"/>
    <mergeCell ref="N425:N426"/>
    <mergeCell ref="T423:T424"/>
    <mergeCell ref="U423:U424"/>
    <mergeCell ref="V423:V424"/>
    <mergeCell ref="W423:W424"/>
    <mergeCell ref="X423:X424"/>
    <mergeCell ref="B425:B426"/>
    <mergeCell ref="C425:C426"/>
    <mergeCell ref="D425:D426"/>
    <mergeCell ref="E425:E426"/>
    <mergeCell ref="F425:F426"/>
    <mergeCell ref="N423:N424"/>
    <mergeCell ref="O423:O424"/>
    <mergeCell ref="P423:P424"/>
    <mergeCell ref="Q423:Q424"/>
    <mergeCell ref="R423:R424"/>
    <mergeCell ref="S423:S424"/>
    <mergeCell ref="H423:H424"/>
    <mergeCell ref="I423:I424"/>
    <mergeCell ref="J423:J424"/>
    <mergeCell ref="K423:K424"/>
    <mergeCell ref="L423:L424"/>
    <mergeCell ref="M423:M424"/>
    <mergeCell ref="B423:B424"/>
    <mergeCell ref="C423:C424"/>
    <mergeCell ref="D423:D424"/>
    <mergeCell ref="E423:E424"/>
    <mergeCell ref="F423:F424"/>
    <mergeCell ref="G423:G424"/>
    <mergeCell ref="P421:P422"/>
    <mergeCell ref="Q421:Q422"/>
    <mergeCell ref="R421:T422"/>
    <mergeCell ref="U421:U422"/>
    <mergeCell ref="V421:W422"/>
    <mergeCell ref="X421:X422"/>
    <mergeCell ref="I421:I422"/>
    <mergeCell ref="J421:J422"/>
    <mergeCell ref="K421:L422"/>
    <mergeCell ref="M421:M422"/>
    <mergeCell ref="N421:N422"/>
    <mergeCell ref="O421:O422"/>
    <mergeCell ref="U418:U420"/>
    <mergeCell ref="V418:X418"/>
    <mergeCell ref="V419:X419"/>
    <mergeCell ref="V420:X420"/>
    <mergeCell ref="B421:B422"/>
    <mergeCell ref="C421:C422"/>
    <mergeCell ref="D421:D422"/>
    <mergeCell ref="E421:E422"/>
    <mergeCell ref="F421:F422"/>
    <mergeCell ref="G421:H422"/>
    <mergeCell ref="O418:P418"/>
    <mergeCell ref="O419:P419"/>
    <mergeCell ref="O420:P420"/>
    <mergeCell ref="Q418:Q420"/>
    <mergeCell ref="R418:T418"/>
    <mergeCell ref="R419:T419"/>
    <mergeCell ref="R420:T420"/>
    <mergeCell ref="G420:I420"/>
    <mergeCell ref="J418:J420"/>
    <mergeCell ref="K418:M418"/>
    <mergeCell ref="K419:M419"/>
    <mergeCell ref="K420:M420"/>
    <mergeCell ref="N418:N420"/>
    <mergeCell ref="D417:M417"/>
    <mergeCell ref="O417:X417"/>
    <mergeCell ref="B418:B420"/>
    <mergeCell ref="C418:C420"/>
    <mergeCell ref="D418:E418"/>
    <mergeCell ref="D419:E419"/>
    <mergeCell ref="D420:E420"/>
    <mergeCell ref="F418:F420"/>
    <mergeCell ref="G418:I418"/>
    <mergeCell ref="G419:I419"/>
    <mergeCell ref="B414:X414"/>
    <mergeCell ref="D416:E416"/>
    <mergeCell ref="G416:I416"/>
    <mergeCell ref="K416:M416"/>
    <mergeCell ref="O416:P416"/>
    <mergeCell ref="R416:T416"/>
    <mergeCell ref="V416:X416"/>
    <mergeCell ref="C404:E404"/>
    <mergeCell ref="G404:I404"/>
    <mergeCell ref="K404:M404"/>
    <mergeCell ref="O404:Q404"/>
    <mergeCell ref="S404:U404"/>
    <mergeCell ref="W404:Y404"/>
    <mergeCell ref="T402:T403"/>
    <mergeCell ref="U402:U403"/>
    <mergeCell ref="V402:V403"/>
    <mergeCell ref="W402:W403"/>
    <mergeCell ref="X402:X403"/>
    <mergeCell ref="Y402:Y403"/>
    <mergeCell ref="N402:N403"/>
    <mergeCell ref="O402:O403"/>
    <mergeCell ref="P402:P403"/>
    <mergeCell ref="Q402:Q403"/>
    <mergeCell ref="R402:R403"/>
    <mergeCell ref="S402:S403"/>
    <mergeCell ref="H402:H403"/>
    <mergeCell ref="I402:I403"/>
    <mergeCell ref="J402:J403"/>
    <mergeCell ref="K402:K403"/>
    <mergeCell ref="L402:L403"/>
    <mergeCell ref="M402:M403"/>
    <mergeCell ref="B402:B403"/>
    <mergeCell ref="C402:C403"/>
    <mergeCell ref="D402:D403"/>
    <mergeCell ref="E402:E403"/>
    <mergeCell ref="F402:F403"/>
    <mergeCell ref="G402:G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C387:E387"/>
    <mergeCell ref="G387:I387"/>
    <mergeCell ref="K387:M387"/>
    <mergeCell ref="O387:Q387"/>
    <mergeCell ref="S387:U387"/>
    <mergeCell ref="W387:Y387"/>
    <mergeCell ref="T385:T386"/>
    <mergeCell ref="U385:U386"/>
    <mergeCell ref="V385:V386"/>
    <mergeCell ref="W385:W386"/>
    <mergeCell ref="X385:X386"/>
    <mergeCell ref="Y385:Y386"/>
    <mergeCell ref="N385:N386"/>
    <mergeCell ref="O385:O386"/>
    <mergeCell ref="P385:P386"/>
    <mergeCell ref="Q385:Q386"/>
    <mergeCell ref="R385:R386"/>
    <mergeCell ref="S385:S386"/>
    <mergeCell ref="H385:H386"/>
    <mergeCell ref="I385:I386"/>
    <mergeCell ref="J385:J386"/>
    <mergeCell ref="K385:K386"/>
    <mergeCell ref="L385:L386"/>
    <mergeCell ref="M385:M386"/>
    <mergeCell ref="B385:B386"/>
    <mergeCell ref="C385:C386"/>
    <mergeCell ref="D385:D386"/>
    <mergeCell ref="E385:E386"/>
    <mergeCell ref="F385:F386"/>
    <mergeCell ref="G385:G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T373:T374"/>
    <mergeCell ref="U373:U374"/>
    <mergeCell ref="V373:V374"/>
    <mergeCell ref="W373:W374"/>
    <mergeCell ref="X373:X374"/>
    <mergeCell ref="Y373:Y374"/>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C370:E370"/>
    <mergeCell ref="G370:I370"/>
    <mergeCell ref="K370:M370"/>
    <mergeCell ref="O370:Q370"/>
    <mergeCell ref="S370:U370"/>
    <mergeCell ref="W370:Y370"/>
    <mergeCell ref="T368:T369"/>
    <mergeCell ref="U368:U369"/>
    <mergeCell ref="V368:V369"/>
    <mergeCell ref="W368:W369"/>
    <mergeCell ref="X368:X369"/>
    <mergeCell ref="Y368:Y369"/>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T356:T357"/>
    <mergeCell ref="U356:U357"/>
    <mergeCell ref="V356:V357"/>
    <mergeCell ref="W356:W357"/>
    <mergeCell ref="X356:X357"/>
    <mergeCell ref="Y356:Y357"/>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C352:M352"/>
    <mergeCell ref="O352:Y352"/>
    <mergeCell ref="C353:E353"/>
    <mergeCell ref="G353:I353"/>
    <mergeCell ref="K353:M353"/>
    <mergeCell ref="O353:Q353"/>
    <mergeCell ref="S353:U353"/>
    <mergeCell ref="W353:Y353"/>
    <mergeCell ref="B349:Y349"/>
    <mergeCell ref="C351:E351"/>
    <mergeCell ref="G351:I351"/>
    <mergeCell ref="K351:M351"/>
    <mergeCell ref="O351:Q351"/>
    <mergeCell ref="S351:U351"/>
    <mergeCell ref="W351:Y351"/>
    <mergeCell ref="I341:I342"/>
    <mergeCell ref="J341:J342"/>
    <mergeCell ref="K341:K342"/>
    <mergeCell ref="L341:L342"/>
    <mergeCell ref="M341:M342"/>
    <mergeCell ref="C343:E343"/>
    <mergeCell ref="G343:I343"/>
    <mergeCell ref="K343:M343"/>
    <mergeCell ref="J339:J340"/>
    <mergeCell ref="K339:L340"/>
    <mergeCell ref="M339:M340"/>
    <mergeCell ref="B341:B342"/>
    <mergeCell ref="C341:C342"/>
    <mergeCell ref="D341:D342"/>
    <mergeCell ref="E341:E342"/>
    <mergeCell ref="F341:F342"/>
    <mergeCell ref="G341:G342"/>
    <mergeCell ref="H341:H342"/>
    <mergeCell ref="J337:J338"/>
    <mergeCell ref="K337:K338"/>
    <mergeCell ref="L337:L338"/>
    <mergeCell ref="M337:M338"/>
    <mergeCell ref="B339:B340"/>
    <mergeCell ref="C339:D340"/>
    <mergeCell ref="E339:E340"/>
    <mergeCell ref="F339:F340"/>
    <mergeCell ref="G339:H340"/>
    <mergeCell ref="I339:I340"/>
    <mergeCell ref="K335:L336"/>
    <mergeCell ref="M335:M336"/>
    <mergeCell ref="B337:B338"/>
    <mergeCell ref="C337:C338"/>
    <mergeCell ref="D337:D338"/>
    <mergeCell ref="E337:E338"/>
    <mergeCell ref="F337:F338"/>
    <mergeCell ref="G337:G338"/>
    <mergeCell ref="H337:H338"/>
    <mergeCell ref="I337:I338"/>
    <mergeCell ref="C334:E334"/>
    <mergeCell ref="G334:I334"/>
    <mergeCell ref="K334:M334"/>
    <mergeCell ref="B335:B336"/>
    <mergeCell ref="C335:D336"/>
    <mergeCell ref="E335:E336"/>
    <mergeCell ref="F335:F336"/>
    <mergeCell ref="G335:H336"/>
    <mergeCell ref="I335:I336"/>
    <mergeCell ref="J335:J336"/>
    <mergeCell ref="H332:H333"/>
    <mergeCell ref="I332:I333"/>
    <mergeCell ref="J332:J333"/>
    <mergeCell ref="K332:K333"/>
    <mergeCell ref="L332:L333"/>
    <mergeCell ref="M332:M333"/>
    <mergeCell ref="I330:I331"/>
    <mergeCell ref="J330:J331"/>
    <mergeCell ref="K330:L331"/>
    <mergeCell ref="M330:M331"/>
    <mergeCell ref="B332:B333"/>
    <mergeCell ref="C332:C333"/>
    <mergeCell ref="D332:D333"/>
    <mergeCell ref="E332:E333"/>
    <mergeCell ref="F332:F333"/>
    <mergeCell ref="G332:G333"/>
    <mergeCell ref="I328:I329"/>
    <mergeCell ref="J328:J329"/>
    <mergeCell ref="K328:K329"/>
    <mergeCell ref="L328:L329"/>
    <mergeCell ref="M328:M329"/>
    <mergeCell ref="B330:B331"/>
    <mergeCell ref="C330:D331"/>
    <mergeCell ref="E330:E331"/>
    <mergeCell ref="F330:F331"/>
    <mergeCell ref="G330:H331"/>
    <mergeCell ref="C327:E327"/>
    <mergeCell ref="G327:I327"/>
    <mergeCell ref="K327:M327"/>
    <mergeCell ref="B328:B329"/>
    <mergeCell ref="C328:C329"/>
    <mergeCell ref="D328:D329"/>
    <mergeCell ref="E328:E329"/>
    <mergeCell ref="F328:F329"/>
    <mergeCell ref="G328:G329"/>
    <mergeCell ref="H328:H329"/>
    <mergeCell ref="H325:H326"/>
    <mergeCell ref="I325:I326"/>
    <mergeCell ref="J325:J326"/>
    <mergeCell ref="K325:K326"/>
    <mergeCell ref="L325:L326"/>
    <mergeCell ref="M325:M326"/>
    <mergeCell ref="B325:B326"/>
    <mergeCell ref="C325:C326"/>
    <mergeCell ref="D325:D326"/>
    <mergeCell ref="E325:E326"/>
    <mergeCell ref="F325:F326"/>
    <mergeCell ref="G325:G326"/>
    <mergeCell ref="M321:M322"/>
    <mergeCell ref="B323:B324"/>
    <mergeCell ref="C323:D324"/>
    <mergeCell ref="E323:E324"/>
    <mergeCell ref="F323:F324"/>
    <mergeCell ref="G323:H324"/>
    <mergeCell ref="I323:I324"/>
    <mergeCell ref="J323:J324"/>
    <mergeCell ref="K323:L324"/>
    <mergeCell ref="M323:M324"/>
    <mergeCell ref="K319:L320"/>
    <mergeCell ref="M319:M320"/>
    <mergeCell ref="B321:B322"/>
    <mergeCell ref="C321:D322"/>
    <mergeCell ref="E321:E322"/>
    <mergeCell ref="F321:F322"/>
    <mergeCell ref="G321:H322"/>
    <mergeCell ref="I321:I322"/>
    <mergeCell ref="J321:J322"/>
    <mergeCell ref="K321:L322"/>
    <mergeCell ref="J317:J318"/>
    <mergeCell ref="K317:L318"/>
    <mergeCell ref="M317:M318"/>
    <mergeCell ref="B319:B320"/>
    <mergeCell ref="C319:D320"/>
    <mergeCell ref="E319:E320"/>
    <mergeCell ref="F319:F320"/>
    <mergeCell ref="G319:H320"/>
    <mergeCell ref="I319:I320"/>
    <mergeCell ref="J319:J320"/>
    <mergeCell ref="B317:B318"/>
    <mergeCell ref="C317:D318"/>
    <mergeCell ref="E317:E318"/>
    <mergeCell ref="F317:F318"/>
    <mergeCell ref="G317:H318"/>
    <mergeCell ref="I317:I318"/>
    <mergeCell ref="H315:H316"/>
    <mergeCell ref="I315:I316"/>
    <mergeCell ref="J315:J316"/>
    <mergeCell ref="K315:K316"/>
    <mergeCell ref="L315:L316"/>
    <mergeCell ref="M315:M316"/>
    <mergeCell ref="C313:M313"/>
    <mergeCell ref="C314:E314"/>
    <mergeCell ref="G314:I314"/>
    <mergeCell ref="K314:M314"/>
    <mergeCell ref="B315:B316"/>
    <mergeCell ref="C315:C316"/>
    <mergeCell ref="D315:D316"/>
    <mergeCell ref="E315:E316"/>
    <mergeCell ref="F315:F316"/>
    <mergeCell ref="G315:G316"/>
    <mergeCell ref="C309:E309"/>
    <mergeCell ref="G309:I309"/>
    <mergeCell ref="K309:M309"/>
    <mergeCell ref="B310:M310"/>
    <mergeCell ref="C312:E312"/>
    <mergeCell ref="G312:I312"/>
    <mergeCell ref="K312:M312"/>
    <mergeCell ref="H307:H308"/>
    <mergeCell ref="I307:I308"/>
    <mergeCell ref="J307:J308"/>
    <mergeCell ref="K307:K308"/>
    <mergeCell ref="L307:L308"/>
    <mergeCell ref="M307:M308"/>
    <mergeCell ref="I305:I306"/>
    <mergeCell ref="J305:J306"/>
    <mergeCell ref="K305:L306"/>
    <mergeCell ref="M305:M306"/>
    <mergeCell ref="B307:B308"/>
    <mergeCell ref="C307:C308"/>
    <mergeCell ref="D307:D308"/>
    <mergeCell ref="E307:E308"/>
    <mergeCell ref="F307:F308"/>
    <mergeCell ref="G307:G308"/>
    <mergeCell ref="I303:I304"/>
    <mergeCell ref="J303:J304"/>
    <mergeCell ref="K303:K304"/>
    <mergeCell ref="L303:L304"/>
    <mergeCell ref="M303:M304"/>
    <mergeCell ref="B305:B306"/>
    <mergeCell ref="C305:D306"/>
    <mergeCell ref="E305:E306"/>
    <mergeCell ref="F305:F306"/>
    <mergeCell ref="G305:H306"/>
    <mergeCell ref="J301:J302"/>
    <mergeCell ref="K301:L302"/>
    <mergeCell ref="M301:M302"/>
    <mergeCell ref="B303:B304"/>
    <mergeCell ref="C303:C304"/>
    <mergeCell ref="D303:D304"/>
    <mergeCell ref="E303:E304"/>
    <mergeCell ref="F303:F304"/>
    <mergeCell ref="G303:G304"/>
    <mergeCell ref="H303:H304"/>
    <mergeCell ref="B301:B302"/>
    <mergeCell ref="C301:D302"/>
    <mergeCell ref="E301:E302"/>
    <mergeCell ref="F301:F302"/>
    <mergeCell ref="G301:H302"/>
    <mergeCell ref="I301:I302"/>
    <mergeCell ref="I298:I299"/>
    <mergeCell ref="J298:J299"/>
    <mergeCell ref="K298:K299"/>
    <mergeCell ref="L298:L299"/>
    <mergeCell ref="M298:M299"/>
    <mergeCell ref="C300:E300"/>
    <mergeCell ref="G300:I300"/>
    <mergeCell ref="K300:M300"/>
    <mergeCell ref="J296:J297"/>
    <mergeCell ref="K296:L297"/>
    <mergeCell ref="M296:M297"/>
    <mergeCell ref="B298:B299"/>
    <mergeCell ref="C298:C299"/>
    <mergeCell ref="D298:D299"/>
    <mergeCell ref="E298:E299"/>
    <mergeCell ref="F298:F299"/>
    <mergeCell ref="G298:G299"/>
    <mergeCell ref="H298:H299"/>
    <mergeCell ref="J294:J295"/>
    <mergeCell ref="K294:K295"/>
    <mergeCell ref="L294:L295"/>
    <mergeCell ref="M294:M295"/>
    <mergeCell ref="B296:B297"/>
    <mergeCell ref="C296:D297"/>
    <mergeCell ref="E296:E297"/>
    <mergeCell ref="F296:F297"/>
    <mergeCell ref="G296:H297"/>
    <mergeCell ref="I296:I297"/>
    <mergeCell ref="K292:L293"/>
    <mergeCell ref="M292:M293"/>
    <mergeCell ref="B294:B295"/>
    <mergeCell ref="C294:C295"/>
    <mergeCell ref="D294:D295"/>
    <mergeCell ref="E294:E295"/>
    <mergeCell ref="F294:F295"/>
    <mergeCell ref="G294:G295"/>
    <mergeCell ref="H294:H295"/>
    <mergeCell ref="I294:I295"/>
    <mergeCell ref="K290:K291"/>
    <mergeCell ref="L290:L291"/>
    <mergeCell ref="M290:M291"/>
    <mergeCell ref="B292:B293"/>
    <mergeCell ref="C292:D293"/>
    <mergeCell ref="E292:E293"/>
    <mergeCell ref="F292:F293"/>
    <mergeCell ref="G292:H293"/>
    <mergeCell ref="I292:I293"/>
    <mergeCell ref="J292:J293"/>
    <mergeCell ref="M288:M289"/>
    <mergeCell ref="B290:B291"/>
    <mergeCell ref="C290:C291"/>
    <mergeCell ref="D290:D291"/>
    <mergeCell ref="E290:E291"/>
    <mergeCell ref="F290:F291"/>
    <mergeCell ref="G290:G291"/>
    <mergeCell ref="H290:H291"/>
    <mergeCell ref="I290:I291"/>
    <mergeCell ref="J290:J291"/>
    <mergeCell ref="K286:L287"/>
    <mergeCell ref="M286:M287"/>
    <mergeCell ref="B288:B289"/>
    <mergeCell ref="C288:D289"/>
    <mergeCell ref="E288:E289"/>
    <mergeCell ref="F288:F289"/>
    <mergeCell ref="G288:H289"/>
    <mergeCell ref="I288:I289"/>
    <mergeCell ref="J288:J289"/>
    <mergeCell ref="K288:L289"/>
    <mergeCell ref="J284:J285"/>
    <mergeCell ref="K284:L285"/>
    <mergeCell ref="M284:M285"/>
    <mergeCell ref="B286:B287"/>
    <mergeCell ref="C286:D287"/>
    <mergeCell ref="E286:E287"/>
    <mergeCell ref="F286:F287"/>
    <mergeCell ref="G286:H287"/>
    <mergeCell ref="I286:I287"/>
    <mergeCell ref="J286:J287"/>
    <mergeCell ref="I282:I283"/>
    <mergeCell ref="J282:J283"/>
    <mergeCell ref="K282:L283"/>
    <mergeCell ref="M282:M283"/>
    <mergeCell ref="B284:B285"/>
    <mergeCell ref="C284:D285"/>
    <mergeCell ref="E284:E285"/>
    <mergeCell ref="F284:F285"/>
    <mergeCell ref="G284:H285"/>
    <mergeCell ref="I284:I285"/>
    <mergeCell ref="I280:I281"/>
    <mergeCell ref="J280:J281"/>
    <mergeCell ref="K280:K281"/>
    <mergeCell ref="L280:L281"/>
    <mergeCell ref="M280:M281"/>
    <mergeCell ref="B282:B283"/>
    <mergeCell ref="C282:D283"/>
    <mergeCell ref="E282:E283"/>
    <mergeCell ref="F282:F283"/>
    <mergeCell ref="G282:H283"/>
    <mergeCell ref="C279:E279"/>
    <mergeCell ref="G279:I279"/>
    <mergeCell ref="K279:M279"/>
    <mergeCell ref="B280:B281"/>
    <mergeCell ref="C280:C281"/>
    <mergeCell ref="D280:D281"/>
    <mergeCell ref="E280:E281"/>
    <mergeCell ref="F280:F281"/>
    <mergeCell ref="G280:G281"/>
    <mergeCell ref="H280:H281"/>
    <mergeCell ref="AA269:AC269"/>
    <mergeCell ref="B275:M275"/>
    <mergeCell ref="C277:E277"/>
    <mergeCell ref="G277:I277"/>
    <mergeCell ref="K277:M277"/>
    <mergeCell ref="C278:M278"/>
    <mergeCell ref="B274:AC274"/>
    <mergeCell ref="Z267:Z268"/>
    <mergeCell ref="AA267:AA268"/>
    <mergeCell ref="AB267:AB268"/>
    <mergeCell ref="AC267:AC268"/>
    <mergeCell ref="C269:E269"/>
    <mergeCell ref="G269:I269"/>
    <mergeCell ref="K269:M269"/>
    <mergeCell ref="O269:Q269"/>
    <mergeCell ref="S269:U269"/>
    <mergeCell ref="W269:Y269"/>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V265:V266"/>
    <mergeCell ref="W265:X266"/>
    <mergeCell ref="Y265:Y266"/>
    <mergeCell ref="Z265:Z266"/>
    <mergeCell ref="AA265:AB266"/>
    <mergeCell ref="AC265:AC266"/>
    <mergeCell ref="N265:N266"/>
    <mergeCell ref="O265:P266"/>
    <mergeCell ref="Q265:Q266"/>
    <mergeCell ref="R265:R266"/>
    <mergeCell ref="S265:T266"/>
    <mergeCell ref="U265:U266"/>
    <mergeCell ref="AC263:AC264"/>
    <mergeCell ref="B265:B266"/>
    <mergeCell ref="C265:D266"/>
    <mergeCell ref="E265:E266"/>
    <mergeCell ref="F265:F266"/>
    <mergeCell ref="G265:H266"/>
    <mergeCell ref="I265:I266"/>
    <mergeCell ref="J265:J266"/>
    <mergeCell ref="K265:L266"/>
    <mergeCell ref="M265:M266"/>
    <mergeCell ref="U263:U264"/>
    <mergeCell ref="V263:V264"/>
    <mergeCell ref="W263:X264"/>
    <mergeCell ref="Y263:Y264"/>
    <mergeCell ref="Z263:Z264"/>
    <mergeCell ref="AA263:AB264"/>
    <mergeCell ref="M263:M264"/>
    <mergeCell ref="N263:N264"/>
    <mergeCell ref="O263:P264"/>
    <mergeCell ref="Q263:Q264"/>
    <mergeCell ref="R263:R264"/>
    <mergeCell ref="S263:T264"/>
    <mergeCell ref="AA261:AB262"/>
    <mergeCell ref="AC261:AC262"/>
    <mergeCell ref="B263:B264"/>
    <mergeCell ref="C263:D264"/>
    <mergeCell ref="E263:E264"/>
    <mergeCell ref="F263:F264"/>
    <mergeCell ref="G263:H264"/>
    <mergeCell ref="I263:I264"/>
    <mergeCell ref="J263:J264"/>
    <mergeCell ref="K263:L264"/>
    <mergeCell ref="S261:T262"/>
    <mergeCell ref="U261:U262"/>
    <mergeCell ref="V261:V262"/>
    <mergeCell ref="W261:X262"/>
    <mergeCell ref="Y261:Y262"/>
    <mergeCell ref="Z261:Z262"/>
    <mergeCell ref="K261:L262"/>
    <mergeCell ref="M261:M262"/>
    <mergeCell ref="N261:N262"/>
    <mergeCell ref="O261:P262"/>
    <mergeCell ref="Q261:Q262"/>
    <mergeCell ref="R261:R262"/>
    <mergeCell ref="Z259:Z260"/>
    <mergeCell ref="AA259:AB260"/>
    <mergeCell ref="AC259:AC260"/>
    <mergeCell ref="B261:B262"/>
    <mergeCell ref="C261:D262"/>
    <mergeCell ref="E261:E262"/>
    <mergeCell ref="F261:F262"/>
    <mergeCell ref="G261:H262"/>
    <mergeCell ref="I261:I262"/>
    <mergeCell ref="J261:J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V257:V258"/>
    <mergeCell ref="W257:X258"/>
    <mergeCell ref="Y257:Y258"/>
    <mergeCell ref="Z257:Z258"/>
    <mergeCell ref="AA257:AB258"/>
    <mergeCell ref="AC257:AC258"/>
    <mergeCell ref="N257:N258"/>
    <mergeCell ref="O257:P258"/>
    <mergeCell ref="Q257:Q258"/>
    <mergeCell ref="R257:R258"/>
    <mergeCell ref="S257:T258"/>
    <mergeCell ref="U257:U258"/>
    <mergeCell ref="AC255:AC256"/>
    <mergeCell ref="B257:B258"/>
    <mergeCell ref="C257:D258"/>
    <mergeCell ref="E257:E258"/>
    <mergeCell ref="F257:F258"/>
    <mergeCell ref="G257:H258"/>
    <mergeCell ref="I257:I258"/>
    <mergeCell ref="J257:J258"/>
    <mergeCell ref="K257:L258"/>
    <mergeCell ref="M257:M258"/>
    <mergeCell ref="U255:U256"/>
    <mergeCell ref="V255:V256"/>
    <mergeCell ref="W255:X256"/>
    <mergeCell ref="Y255:Y256"/>
    <mergeCell ref="Z255:Z256"/>
    <mergeCell ref="AA255:AB256"/>
    <mergeCell ref="M255:M256"/>
    <mergeCell ref="N255:N256"/>
    <mergeCell ref="O255:P256"/>
    <mergeCell ref="Q255:Q256"/>
    <mergeCell ref="R255:R256"/>
    <mergeCell ref="S255:T256"/>
    <mergeCell ref="AA253:AB254"/>
    <mergeCell ref="AC253:AC254"/>
    <mergeCell ref="B255:B256"/>
    <mergeCell ref="C255:D256"/>
    <mergeCell ref="E255:E256"/>
    <mergeCell ref="F255:F256"/>
    <mergeCell ref="G255:H256"/>
    <mergeCell ref="I255:I256"/>
    <mergeCell ref="J255:J256"/>
    <mergeCell ref="K255:L256"/>
    <mergeCell ref="S253:T254"/>
    <mergeCell ref="U253:U254"/>
    <mergeCell ref="V253:V254"/>
    <mergeCell ref="W253:X254"/>
    <mergeCell ref="Y253:Y254"/>
    <mergeCell ref="Z253:Z254"/>
    <mergeCell ref="K253:L254"/>
    <mergeCell ref="M253:M254"/>
    <mergeCell ref="N253:N254"/>
    <mergeCell ref="O253:P254"/>
    <mergeCell ref="Q253:Q254"/>
    <mergeCell ref="R253:R254"/>
    <mergeCell ref="Z251:Z252"/>
    <mergeCell ref="AA251:AB252"/>
    <mergeCell ref="AC251:AC252"/>
    <mergeCell ref="B253:B254"/>
    <mergeCell ref="C253:D254"/>
    <mergeCell ref="E253:E254"/>
    <mergeCell ref="F253:F254"/>
    <mergeCell ref="G253:H254"/>
    <mergeCell ref="I253:I254"/>
    <mergeCell ref="J253:J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V249:V250"/>
    <mergeCell ref="W249:X250"/>
    <mergeCell ref="Y249:Y250"/>
    <mergeCell ref="Z249:Z250"/>
    <mergeCell ref="AA249:AB250"/>
    <mergeCell ref="AC249:AC250"/>
    <mergeCell ref="N249:N250"/>
    <mergeCell ref="O249:P250"/>
    <mergeCell ref="Q249:Q250"/>
    <mergeCell ref="R249:R250"/>
    <mergeCell ref="S249:T250"/>
    <mergeCell ref="U249:U250"/>
    <mergeCell ref="AC247:AC248"/>
    <mergeCell ref="B249:B250"/>
    <mergeCell ref="C249:D250"/>
    <mergeCell ref="E249:E250"/>
    <mergeCell ref="F249:F250"/>
    <mergeCell ref="G249:H250"/>
    <mergeCell ref="I249:I250"/>
    <mergeCell ref="J249:J250"/>
    <mergeCell ref="K249:L250"/>
    <mergeCell ref="M249:M250"/>
    <mergeCell ref="U247:U248"/>
    <mergeCell ref="V247:V248"/>
    <mergeCell ref="W247:X248"/>
    <mergeCell ref="Y247:Y248"/>
    <mergeCell ref="Z247:Z248"/>
    <mergeCell ref="AA247:AB248"/>
    <mergeCell ref="M247:M248"/>
    <mergeCell ref="N247:N248"/>
    <mergeCell ref="O247:P248"/>
    <mergeCell ref="Q247:Q248"/>
    <mergeCell ref="R247:R248"/>
    <mergeCell ref="S247:T248"/>
    <mergeCell ref="AA245:AB246"/>
    <mergeCell ref="AC245:AC246"/>
    <mergeCell ref="B247:B248"/>
    <mergeCell ref="C247:D248"/>
    <mergeCell ref="E247:E248"/>
    <mergeCell ref="F247:F248"/>
    <mergeCell ref="G247:H248"/>
    <mergeCell ref="I247:I248"/>
    <mergeCell ref="J247:J248"/>
    <mergeCell ref="K247:L248"/>
    <mergeCell ref="S245:T246"/>
    <mergeCell ref="U245:U246"/>
    <mergeCell ref="V245:V246"/>
    <mergeCell ref="W245:X246"/>
    <mergeCell ref="Y245:Y246"/>
    <mergeCell ref="Z245:Z246"/>
    <mergeCell ref="K245:L246"/>
    <mergeCell ref="M245:M246"/>
    <mergeCell ref="N245:N246"/>
    <mergeCell ref="O245:P246"/>
    <mergeCell ref="Q245:Q246"/>
    <mergeCell ref="R245:R246"/>
    <mergeCell ref="AA243:AA244"/>
    <mergeCell ref="AB243:AB244"/>
    <mergeCell ref="AC243:AC244"/>
    <mergeCell ref="B245:B246"/>
    <mergeCell ref="C245:D246"/>
    <mergeCell ref="E245:E246"/>
    <mergeCell ref="F245:F246"/>
    <mergeCell ref="G245:H246"/>
    <mergeCell ref="I245:I246"/>
    <mergeCell ref="J245:J246"/>
    <mergeCell ref="U243:U244"/>
    <mergeCell ref="V243:V244"/>
    <mergeCell ref="W243:W244"/>
    <mergeCell ref="X243:X244"/>
    <mergeCell ref="Y243:Y244"/>
    <mergeCell ref="Z243:Z244"/>
    <mergeCell ref="O243:O244"/>
    <mergeCell ref="P243:P244"/>
    <mergeCell ref="Q243:Q244"/>
    <mergeCell ref="R243:R244"/>
    <mergeCell ref="S243:S244"/>
    <mergeCell ref="T243:T244"/>
    <mergeCell ref="I243:I244"/>
    <mergeCell ref="J243:J244"/>
    <mergeCell ref="K243:K244"/>
    <mergeCell ref="L243:L244"/>
    <mergeCell ref="M243:M244"/>
    <mergeCell ref="N243:N244"/>
    <mergeCell ref="Z241:Z242"/>
    <mergeCell ref="AA241:AB242"/>
    <mergeCell ref="AC241:AC242"/>
    <mergeCell ref="B243:B244"/>
    <mergeCell ref="C243:C244"/>
    <mergeCell ref="D243:D244"/>
    <mergeCell ref="E243:E244"/>
    <mergeCell ref="F243:F244"/>
    <mergeCell ref="G243:G244"/>
    <mergeCell ref="H243:H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Z238:Z240"/>
    <mergeCell ref="AA238:AC238"/>
    <mergeCell ref="AA239:AC239"/>
    <mergeCell ref="AA240:AC240"/>
    <mergeCell ref="B241:B242"/>
    <mergeCell ref="C241:D242"/>
    <mergeCell ref="E241:E242"/>
    <mergeCell ref="F241:F242"/>
    <mergeCell ref="G241:H242"/>
    <mergeCell ref="I241:I242"/>
    <mergeCell ref="R238:R240"/>
    <mergeCell ref="S238:U240"/>
    <mergeCell ref="V238:V240"/>
    <mergeCell ref="W238:Y238"/>
    <mergeCell ref="W239:Y239"/>
    <mergeCell ref="W240:Y240"/>
    <mergeCell ref="K238:M238"/>
    <mergeCell ref="K239:M239"/>
    <mergeCell ref="K240:M240"/>
    <mergeCell ref="N238:N240"/>
    <mergeCell ref="O238:Q238"/>
    <mergeCell ref="O239:Q239"/>
    <mergeCell ref="O240:Q240"/>
    <mergeCell ref="C237:AC237"/>
    <mergeCell ref="B238:B240"/>
    <mergeCell ref="C238:E238"/>
    <mergeCell ref="C239:E239"/>
    <mergeCell ref="C240:E240"/>
    <mergeCell ref="F238:F240"/>
    <mergeCell ref="G238:I238"/>
    <mergeCell ref="G239:I239"/>
    <mergeCell ref="G240:I240"/>
    <mergeCell ref="J238:J240"/>
    <mergeCell ref="AA232:AC232"/>
    <mergeCell ref="B234:AC234"/>
    <mergeCell ref="C236:E236"/>
    <mergeCell ref="G236:I236"/>
    <mergeCell ref="K236:M236"/>
    <mergeCell ref="O236:Q236"/>
    <mergeCell ref="S236:U236"/>
    <mergeCell ref="W236:Y236"/>
    <mergeCell ref="AA236:AC236"/>
    <mergeCell ref="Z230:Z231"/>
    <mergeCell ref="AA230:AA231"/>
    <mergeCell ref="AB230:AB231"/>
    <mergeCell ref="AC230:AC231"/>
    <mergeCell ref="C232:E232"/>
    <mergeCell ref="G232:I232"/>
    <mergeCell ref="K232:M232"/>
    <mergeCell ref="O232:Q232"/>
    <mergeCell ref="S232:U232"/>
    <mergeCell ref="W232:Y232"/>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V228:V229"/>
    <mergeCell ref="W228:X229"/>
    <mergeCell ref="Y228:Y229"/>
    <mergeCell ref="Z228:Z229"/>
    <mergeCell ref="AA228:AB229"/>
    <mergeCell ref="AC228:AC229"/>
    <mergeCell ref="N228:N229"/>
    <mergeCell ref="O228:P229"/>
    <mergeCell ref="Q228:Q229"/>
    <mergeCell ref="R228:R229"/>
    <mergeCell ref="S228:T229"/>
    <mergeCell ref="U228:U229"/>
    <mergeCell ref="AC226:AC227"/>
    <mergeCell ref="B228:B229"/>
    <mergeCell ref="C228:D229"/>
    <mergeCell ref="E228:E229"/>
    <mergeCell ref="F228:F229"/>
    <mergeCell ref="G228:H229"/>
    <mergeCell ref="I228:I229"/>
    <mergeCell ref="J228:J229"/>
    <mergeCell ref="K228:L229"/>
    <mergeCell ref="M228:M229"/>
    <mergeCell ref="U226:U227"/>
    <mergeCell ref="V226:V227"/>
    <mergeCell ref="W226:X227"/>
    <mergeCell ref="Y226:Y227"/>
    <mergeCell ref="Z226:Z227"/>
    <mergeCell ref="AA226:AB227"/>
    <mergeCell ref="M226:M227"/>
    <mergeCell ref="N226:N227"/>
    <mergeCell ref="O226:P227"/>
    <mergeCell ref="Q226:Q227"/>
    <mergeCell ref="R226:R227"/>
    <mergeCell ref="S226:T227"/>
    <mergeCell ref="AA224:AB225"/>
    <mergeCell ref="AC224:AC225"/>
    <mergeCell ref="B226:B227"/>
    <mergeCell ref="C226:D227"/>
    <mergeCell ref="E226:E227"/>
    <mergeCell ref="F226:F227"/>
    <mergeCell ref="G226:H227"/>
    <mergeCell ref="I226:I227"/>
    <mergeCell ref="J226:J227"/>
    <mergeCell ref="K226:L227"/>
    <mergeCell ref="S224:T225"/>
    <mergeCell ref="U224:U225"/>
    <mergeCell ref="V224:V225"/>
    <mergeCell ref="W224:X225"/>
    <mergeCell ref="Y224:Y225"/>
    <mergeCell ref="Z224:Z225"/>
    <mergeCell ref="K224:L225"/>
    <mergeCell ref="M224:M225"/>
    <mergeCell ref="N224:N225"/>
    <mergeCell ref="O224:P225"/>
    <mergeCell ref="Q224:Q225"/>
    <mergeCell ref="R224:R225"/>
    <mergeCell ref="Z222:Z223"/>
    <mergeCell ref="AA222:AB223"/>
    <mergeCell ref="AC222:AC223"/>
    <mergeCell ref="B224:B225"/>
    <mergeCell ref="C224:D225"/>
    <mergeCell ref="E224:E225"/>
    <mergeCell ref="F224:F225"/>
    <mergeCell ref="G224:H225"/>
    <mergeCell ref="I224:I225"/>
    <mergeCell ref="J224:J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V220:V221"/>
    <mergeCell ref="W220:X221"/>
    <mergeCell ref="Y220:Y221"/>
    <mergeCell ref="Z220:Z221"/>
    <mergeCell ref="AA220:AB221"/>
    <mergeCell ref="AC220:AC221"/>
    <mergeCell ref="N220:N221"/>
    <mergeCell ref="O220:P221"/>
    <mergeCell ref="Q220:Q221"/>
    <mergeCell ref="R220:R221"/>
    <mergeCell ref="S220:T221"/>
    <mergeCell ref="U220:U221"/>
    <mergeCell ref="AC218:AC219"/>
    <mergeCell ref="B220:B221"/>
    <mergeCell ref="C220:D221"/>
    <mergeCell ref="E220:E221"/>
    <mergeCell ref="F220:F221"/>
    <mergeCell ref="G220:H221"/>
    <mergeCell ref="I220:I221"/>
    <mergeCell ref="J220:J221"/>
    <mergeCell ref="K220:L221"/>
    <mergeCell ref="M220:M221"/>
    <mergeCell ref="U218:U219"/>
    <mergeCell ref="V218:V219"/>
    <mergeCell ref="W218:X219"/>
    <mergeCell ref="Y218:Y219"/>
    <mergeCell ref="Z218:Z219"/>
    <mergeCell ref="AA218:AB219"/>
    <mergeCell ref="M218:M219"/>
    <mergeCell ref="N218:N219"/>
    <mergeCell ref="O218:P219"/>
    <mergeCell ref="Q218:Q219"/>
    <mergeCell ref="R218:R219"/>
    <mergeCell ref="S218:T219"/>
    <mergeCell ref="AA216:AB217"/>
    <mergeCell ref="AC216:AC217"/>
    <mergeCell ref="B218:B219"/>
    <mergeCell ref="C218:D219"/>
    <mergeCell ref="E218:E219"/>
    <mergeCell ref="F218:F219"/>
    <mergeCell ref="G218:H219"/>
    <mergeCell ref="I218:I219"/>
    <mergeCell ref="J218:J219"/>
    <mergeCell ref="K218:L219"/>
    <mergeCell ref="S216:T217"/>
    <mergeCell ref="U216:U217"/>
    <mergeCell ref="V216:V217"/>
    <mergeCell ref="W216:X217"/>
    <mergeCell ref="Y216:Y217"/>
    <mergeCell ref="Z216:Z217"/>
    <mergeCell ref="K216:L217"/>
    <mergeCell ref="M216:M217"/>
    <mergeCell ref="N216:N217"/>
    <mergeCell ref="O216:P217"/>
    <mergeCell ref="Q216:Q217"/>
    <mergeCell ref="R216:R217"/>
    <mergeCell ref="Z214:Z215"/>
    <mergeCell ref="AA214:AB215"/>
    <mergeCell ref="AC214:AC215"/>
    <mergeCell ref="B216:B217"/>
    <mergeCell ref="C216:D217"/>
    <mergeCell ref="E216:E217"/>
    <mergeCell ref="F216:F217"/>
    <mergeCell ref="G216:H217"/>
    <mergeCell ref="I216:I217"/>
    <mergeCell ref="J216:J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V212:V213"/>
    <mergeCell ref="W212:X213"/>
    <mergeCell ref="Y212:Y213"/>
    <mergeCell ref="Z212:Z213"/>
    <mergeCell ref="AA212:AB213"/>
    <mergeCell ref="AC212:AC213"/>
    <mergeCell ref="N212:N213"/>
    <mergeCell ref="O212:P213"/>
    <mergeCell ref="Q212:Q213"/>
    <mergeCell ref="R212:R213"/>
    <mergeCell ref="S212:T213"/>
    <mergeCell ref="U212:U213"/>
    <mergeCell ref="AC210:AC211"/>
    <mergeCell ref="B212:B213"/>
    <mergeCell ref="C212:D213"/>
    <mergeCell ref="E212:E213"/>
    <mergeCell ref="F212:F213"/>
    <mergeCell ref="G212:H213"/>
    <mergeCell ref="I212:I213"/>
    <mergeCell ref="J212:J213"/>
    <mergeCell ref="K212:L213"/>
    <mergeCell ref="M212:M213"/>
    <mergeCell ref="U210:U211"/>
    <mergeCell ref="V210:V211"/>
    <mergeCell ref="W210:X211"/>
    <mergeCell ref="Y210:Y211"/>
    <mergeCell ref="Z210:Z211"/>
    <mergeCell ref="AA210:AB211"/>
    <mergeCell ref="M210:M211"/>
    <mergeCell ref="N210:N211"/>
    <mergeCell ref="O210:P211"/>
    <mergeCell ref="Q210:Q211"/>
    <mergeCell ref="R210:R211"/>
    <mergeCell ref="S210:T211"/>
    <mergeCell ref="AA208:AB209"/>
    <mergeCell ref="AC208:AC209"/>
    <mergeCell ref="B210:B211"/>
    <mergeCell ref="C210:D211"/>
    <mergeCell ref="E210:E211"/>
    <mergeCell ref="F210:F211"/>
    <mergeCell ref="G210:H211"/>
    <mergeCell ref="I210:I211"/>
    <mergeCell ref="J210:J211"/>
    <mergeCell ref="K210:L211"/>
    <mergeCell ref="S208:T209"/>
    <mergeCell ref="U208:U209"/>
    <mergeCell ref="V208:V209"/>
    <mergeCell ref="W208:X209"/>
    <mergeCell ref="Y208:Y209"/>
    <mergeCell ref="Z208:Z209"/>
    <mergeCell ref="K208:L209"/>
    <mergeCell ref="M208:M209"/>
    <mergeCell ref="N208:N209"/>
    <mergeCell ref="O208:P209"/>
    <mergeCell ref="Q208:Q209"/>
    <mergeCell ref="R208:R209"/>
    <mergeCell ref="AA206:AA207"/>
    <mergeCell ref="AB206:AB207"/>
    <mergeCell ref="AC206:AC207"/>
    <mergeCell ref="B208:B209"/>
    <mergeCell ref="C208:D209"/>
    <mergeCell ref="E208:E209"/>
    <mergeCell ref="F208:F209"/>
    <mergeCell ref="G208:H209"/>
    <mergeCell ref="I208:I209"/>
    <mergeCell ref="J208:J209"/>
    <mergeCell ref="U206:U207"/>
    <mergeCell ref="V206:V207"/>
    <mergeCell ref="W206:W207"/>
    <mergeCell ref="X206:X207"/>
    <mergeCell ref="Y206:Y207"/>
    <mergeCell ref="Z206:Z207"/>
    <mergeCell ref="O206:O207"/>
    <mergeCell ref="P206:P207"/>
    <mergeCell ref="Q206:Q207"/>
    <mergeCell ref="R206:R207"/>
    <mergeCell ref="S206:S207"/>
    <mergeCell ref="T206:T207"/>
    <mergeCell ref="I206:I207"/>
    <mergeCell ref="J206:J207"/>
    <mergeCell ref="K206:K207"/>
    <mergeCell ref="L206:L207"/>
    <mergeCell ref="M206:M207"/>
    <mergeCell ref="N206:N207"/>
    <mergeCell ref="Z204:Z205"/>
    <mergeCell ref="AA204:AB205"/>
    <mergeCell ref="AC204:AC205"/>
    <mergeCell ref="B206:B207"/>
    <mergeCell ref="C206:C207"/>
    <mergeCell ref="D206:D207"/>
    <mergeCell ref="E206:E207"/>
    <mergeCell ref="F206:F207"/>
    <mergeCell ref="G206:G207"/>
    <mergeCell ref="H206:H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W201:Y201"/>
    <mergeCell ref="W202:Y202"/>
    <mergeCell ref="W203:Y203"/>
    <mergeCell ref="Z201:Z203"/>
    <mergeCell ref="AA201:AC201"/>
    <mergeCell ref="AA202:AC202"/>
    <mergeCell ref="AA203:AC203"/>
    <mergeCell ref="O201:Q201"/>
    <mergeCell ref="O202:Q202"/>
    <mergeCell ref="O203:Q203"/>
    <mergeCell ref="R201:R203"/>
    <mergeCell ref="S201:U203"/>
    <mergeCell ref="V201:V203"/>
    <mergeCell ref="G203:I203"/>
    <mergeCell ref="J201:J203"/>
    <mergeCell ref="K201:M201"/>
    <mergeCell ref="K202:M202"/>
    <mergeCell ref="K203:M203"/>
    <mergeCell ref="N201:N203"/>
    <mergeCell ref="W199:Y199"/>
    <mergeCell ref="AA199:AC199"/>
    <mergeCell ref="C200:AC200"/>
    <mergeCell ref="B201:B203"/>
    <mergeCell ref="C201:E201"/>
    <mergeCell ref="C202:E202"/>
    <mergeCell ref="C203:E203"/>
    <mergeCell ref="F201:F203"/>
    <mergeCell ref="G201:I201"/>
    <mergeCell ref="G202:I202"/>
    <mergeCell ref="H192:H193"/>
    <mergeCell ref="I192:I193"/>
    <mergeCell ref="C194:E194"/>
    <mergeCell ref="G194:I194"/>
    <mergeCell ref="B197:AC197"/>
    <mergeCell ref="C199:E199"/>
    <mergeCell ref="G199:I199"/>
    <mergeCell ref="K199:M199"/>
    <mergeCell ref="O199:Q199"/>
    <mergeCell ref="S199:U199"/>
    <mergeCell ref="B192:B193"/>
    <mergeCell ref="C192:C193"/>
    <mergeCell ref="D192:D193"/>
    <mergeCell ref="E192:E193"/>
    <mergeCell ref="F192:F193"/>
    <mergeCell ref="G192:G193"/>
    <mergeCell ref="B190:B191"/>
    <mergeCell ref="C190:D191"/>
    <mergeCell ref="E190:E191"/>
    <mergeCell ref="F190:F191"/>
    <mergeCell ref="G190:H191"/>
    <mergeCell ref="I190:I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B184:B185"/>
    <mergeCell ref="C184:D185"/>
    <mergeCell ref="E184:E185"/>
    <mergeCell ref="F184:F185"/>
    <mergeCell ref="G184:H185"/>
    <mergeCell ref="I184:I185"/>
    <mergeCell ref="B182:B183"/>
    <mergeCell ref="C182:D183"/>
    <mergeCell ref="E182:E183"/>
    <mergeCell ref="F182:F183"/>
    <mergeCell ref="G182:H183"/>
    <mergeCell ref="I182:I183"/>
    <mergeCell ref="I178:I179"/>
    <mergeCell ref="B180:B181"/>
    <mergeCell ref="C180:C181"/>
    <mergeCell ref="D180:D181"/>
    <mergeCell ref="E180:E181"/>
    <mergeCell ref="F180:F181"/>
    <mergeCell ref="G180:G181"/>
    <mergeCell ref="H180:H181"/>
    <mergeCell ref="I180:I181"/>
    <mergeCell ref="B174:I174"/>
    <mergeCell ref="C176:E176"/>
    <mergeCell ref="G176:I176"/>
    <mergeCell ref="C177:E177"/>
    <mergeCell ref="G177:I177"/>
    <mergeCell ref="B178:B179"/>
    <mergeCell ref="C178:D179"/>
    <mergeCell ref="E178:E179"/>
    <mergeCell ref="F178:F179"/>
    <mergeCell ref="G178:H179"/>
    <mergeCell ref="N161:N162"/>
    <mergeCell ref="O161:O162"/>
    <mergeCell ref="P161:P162"/>
    <mergeCell ref="Q161:Q162"/>
    <mergeCell ref="B163:Q163"/>
    <mergeCell ref="B164:I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N149:N150"/>
    <mergeCell ref="O149:O150"/>
    <mergeCell ref="P149:P150"/>
    <mergeCell ref="Q149:Q150"/>
    <mergeCell ref="B151:B152"/>
    <mergeCell ref="C151:D152"/>
    <mergeCell ref="E151:E152"/>
    <mergeCell ref="F151:F152"/>
    <mergeCell ref="G151:H152"/>
    <mergeCell ref="I151:I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2:N143"/>
    <mergeCell ref="O142:O143"/>
    <mergeCell ref="P142:P143"/>
    <mergeCell ref="Q142:Q143"/>
    <mergeCell ref="C144:E144"/>
    <mergeCell ref="G144:I144"/>
    <mergeCell ref="K144:M144"/>
    <mergeCell ref="O144:Q144"/>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N130:N131"/>
    <mergeCell ref="O130:O131"/>
    <mergeCell ref="P130:P131"/>
    <mergeCell ref="Q130:Q131"/>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3:N124"/>
    <mergeCell ref="O123:O124"/>
    <mergeCell ref="P123:P124"/>
    <mergeCell ref="Q123:Q124"/>
    <mergeCell ref="C125:E125"/>
    <mergeCell ref="G125:I125"/>
    <mergeCell ref="K125:M125"/>
    <mergeCell ref="O125:Q125"/>
    <mergeCell ref="H123:H124"/>
    <mergeCell ref="I123:I124"/>
    <mergeCell ref="J123:J124"/>
    <mergeCell ref="K123:K124"/>
    <mergeCell ref="L123:L124"/>
    <mergeCell ref="M123:M124"/>
    <mergeCell ref="B123:B124"/>
    <mergeCell ref="C123:C124"/>
    <mergeCell ref="D123:D124"/>
    <mergeCell ref="E123:E124"/>
    <mergeCell ref="F123:F124"/>
    <mergeCell ref="G123:G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N111:N112"/>
    <mergeCell ref="O111:O112"/>
    <mergeCell ref="P111:P112"/>
    <mergeCell ref="Q111:Q112"/>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M105"/>
    <mergeCell ref="K106:M106"/>
    <mergeCell ref="N105:N106"/>
    <mergeCell ref="O105:Q105"/>
    <mergeCell ref="O106:Q106"/>
    <mergeCell ref="B105:B106"/>
    <mergeCell ref="C105:E105"/>
    <mergeCell ref="C106:E106"/>
    <mergeCell ref="F105:F106"/>
    <mergeCell ref="G105:I105"/>
    <mergeCell ref="G106:I106"/>
    <mergeCell ref="B101:Q101"/>
    <mergeCell ref="B103:B104"/>
    <mergeCell ref="C103:I103"/>
    <mergeCell ref="C104:I104"/>
    <mergeCell ref="J103:J104"/>
    <mergeCell ref="K103:Q103"/>
    <mergeCell ref="K104:Q104"/>
    <mergeCell ref="C99:E99"/>
    <mergeCell ref="G99:I99"/>
    <mergeCell ref="K99:M99"/>
    <mergeCell ref="O99:Q99"/>
    <mergeCell ref="S99:U99"/>
    <mergeCell ref="W99:Y99"/>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C80:E80"/>
    <mergeCell ref="G80:I80"/>
    <mergeCell ref="K80:M80"/>
    <mergeCell ref="O80:Q80"/>
    <mergeCell ref="S80:U80"/>
    <mergeCell ref="W80:Y80"/>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C61:E61"/>
    <mergeCell ref="G61:I61"/>
    <mergeCell ref="K61:M61"/>
    <mergeCell ref="O61:Q61"/>
    <mergeCell ref="S61:U61"/>
    <mergeCell ref="W61:Y61"/>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V40:V42"/>
    <mergeCell ref="W40:Y40"/>
    <mergeCell ref="W41:Y41"/>
    <mergeCell ref="W42:Y42"/>
    <mergeCell ref="B43:B44"/>
    <mergeCell ref="C43:D44"/>
    <mergeCell ref="E43:E44"/>
    <mergeCell ref="F43:F44"/>
    <mergeCell ref="G43:H44"/>
    <mergeCell ref="I43:I44"/>
    <mergeCell ref="O40:Q40"/>
    <mergeCell ref="O41:Q41"/>
    <mergeCell ref="O42:Q42"/>
    <mergeCell ref="R40:R42"/>
    <mergeCell ref="S40:U40"/>
    <mergeCell ref="S41:U41"/>
    <mergeCell ref="S42:U42"/>
    <mergeCell ref="G42:I42"/>
    <mergeCell ref="J40:J42"/>
    <mergeCell ref="K40:M40"/>
    <mergeCell ref="K41:M41"/>
    <mergeCell ref="K42:M42"/>
    <mergeCell ref="N40:N42"/>
    <mergeCell ref="B37:Y37"/>
    <mergeCell ref="C39:M39"/>
    <mergeCell ref="O39:Y39"/>
    <mergeCell ref="B40:B42"/>
    <mergeCell ref="C40:E40"/>
    <mergeCell ref="C41:E41"/>
    <mergeCell ref="C42:E42"/>
    <mergeCell ref="F40:F42"/>
    <mergeCell ref="G40:I40"/>
    <mergeCell ref="G41:I4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1"/>
  <sheetViews>
    <sheetView showGridLines="0" workbookViewId="0"/>
  </sheetViews>
  <sheetFormatPr defaultRowHeight="15"/>
  <cols>
    <col min="1" max="1" width="30.140625" bestFit="1" customWidth="1"/>
    <col min="2" max="3" width="36.5703125" bestFit="1" customWidth="1"/>
    <col min="4" max="4" width="11.42578125" customWidth="1"/>
    <col min="5" max="5" width="15.5703125" customWidth="1"/>
    <col min="6" max="6" width="26.28515625" customWidth="1"/>
    <col min="7" max="7" width="5.7109375" customWidth="1"/>
    <col min="8" max="9" width="15.5703125" customWidth="1"/>
    <col min="10" max="10" width="26.28515625" customWidth="1"/>
    <col min="11" max="11" width="5.7109375" customWidth="1"/>
    <col min="12" max="12" width="8.5703125" customWidth="1"/>
    <col min="13" max="13" width="15.5703125" customWidth="1"/>
    <col min="14" max="14" width="26.28515625" customWidth="1"/>
    <col min="15" max="15" width="5.7109375" customWidth="1"/>
    <col min="16" max="17" width="15.5703125" customWidth="1"/>
    <col min="18" max="19" width="26.28515625" customWidth="1"/>
    <col min="20" max="20" width="36.5703125" customWidth="1"/>
    <col min="21" max="21" width="26.28515625" customWidth="1"/>
    <col min="22" max="22" width="27.140625" customWidth="1"/>
  </cols>
  <sheetData>
    <row r="1" spans="1:22" ht="15" customHeight="1">
      <c r="A1" s="7" t="s">
        <v>885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886</v>
      </c>
      <c r="B3" s="11"/>
      <c r="C3" s="11"/>
      <c r="D3" s="11"/>
      <c r="E3" s="11"/>
      <c r="F3" s="11"/>
      <c r="G3" s="11"/>
      <c r="H3" s="11"/>
      <c r="I3" s="11"/>
      <c r="J3" s="11"/>
      <c r="K3" s="11"/>
      <c r="L3" s="11"/>
      <c r="M3" s="11"/>
      <c r="N3" s="11"/>
      <c r="O3" s="11"/>
      <c r="P3" s="11"/>
      <c r="Q3" s="11"/>
      <c r="R3" s="11"/>
      <c r="S3" s="11"/>
      <c r="T3" s="11"/>
      <c r="U3" s="11"/>
      <c r="V3" s="11"/>
    </row>
    <row r="4" spans="1:22">
      <c r="A4" s="12" t="s">
        <v>885</v>
      </c>
      <c r="B4" s="145" t="s">
        <v>887</v>
      </c>
      <c r="C4" s="145"/>
      <c r="D4" s="145"/>
      <c r="E4" s="145"/>
      <c r="F4" s="145"/>
      <c r="G4" s="145"/>
      <c r="H4" s="145"/>
      <c r="I4" s="145"/>
      <c r="J4" s="145"/>
      <c r="K4" s="145"/>
      <c r="L4" s="145"/>
      <c r="M4" s="145"/>
      <c r="N4" s="145"/>
      <c r="O4" s="145"/>
      <c r="P4" s="145"/>
      <c r="Q4" s="145"/>
      <c r="R4" s="145"/>
      <c r="S4" s="145"/>
      <c r="T4" s="145"/>
      <c r="U4" s="145"/>
      <c r="V4" s="145"/>
    </row>
    <row r="5" spans="1:22">
      <c r="A5" s="12"/>
      <c r="B5" s="30"/>
      <c r="C5" s="30"/>
      <c r="D5" s="30"/>
      <c r="E5" s="30"/>
      <c r="F5" s="30"/>
      <c r="G5" s="30"/>
      <c r="H5" s="30"/>
      <c r="I5" s="30"/>
      <c r="J5" s="30"/>
      <c r="K5" s="30"/>
      <c r="L5" s="30"/>
      <c r="M5" s="30"/>
      <c r="N5" s="30"/>
      <c r="O5" s="30"/>
      <c r="P5" s="30"/>
      <c r="Q5" s="30"/>
      <c r="R5" s="30"/>
      <c r="S5" s="30"/>
      <c r="T5" s="30"/>
      <c r="U5" s="30"/>
      <c r="V5" s="30"/>
    </row>
    <row r="6" spans="1:22">
      <c r="A6" s="12"/>
      <c r="B6" s="44" t="s">
        <v>888</v>
      </c>
      <c r="C6" s="44"/>
      <c r="D6" s="44"/>
      <c r="E6" s="44"/>
      <c r="F6" s="44"/>
      <c r="G6" s="44"/>
      <c r="H6" s="44"/>
      <c r="I6" s="44"/>
      <c r="J6" s="44"/>
      <c r="K6" s="44"/>
      <c r="L6" s="44"/>
      <c r="M6" s="44"/>
      <c r="N6" s="44"/>
      <c r="O6" s="44"/>
      <c r="P6" s="44"/>
      <c r="Q6" s="44"/>
      <c r="R6" s="44"/>
      <c r="S6" s="44"/>
      <c r="T6" s="44"/>
      <c r="U6" s="44"/>
      <c r="V6" s="44"/>
    </row>
    <row r="7" spans="1:22">
      <c r="A7" s="12"/>
      <c r="B7" s="30"/>
      <c r="C7" s="30"/>
      <c r="D7" s="30"/>
      <c r="E7" s="30"/>
      <c r="F7" s="30"/>
      <c r="G7" s="30"/>
      <c r="H7" s="30"/>
      <c r="I7" s="30"/>
      <c r="J7" s="30"/>
      <c r="K7" s="30"/>
      <c r="L7" s="30"/>
      <c r="M7" s="30"/>
      <c r="N7" s="30"/>
      <c r="O7" s="30"/>
      <c r="P7" s="30"/>
      <c r="Q7" s="30"/>
      <c r="R7" s="30"/>
      <c r="S7" s="30"/>
      <c r="T7" s="30"/>
      <c r="U7" s="30"/>
      <c r="V7" s="30"/>
    </row>
    <row r="8" spans="1:22" ht="25.5" customHeight="1">
      <c r="A8" s="12"/>
      <c r="B8" s="45" t="s">
        <v>889</v>
      </c>
      <c r="C8" s="45"/>
      <c r="D8" s="45"/>
      <c r="E8" s="45"/>
      <c r="F8" s="45"/>
      <c r="G8" s="45"/>
      <c r="H8" s="45"/>
      <c r="I8" s="45"/>
      <c r="J8" s="45"/>
      <c r="K8" s="45"/>
      <c r="L8" s="45"/>
      <c r="M8" s="45"/>
      <c r="N8" s="45"/>
      <c r="O8" s="45"/>
      <c r="P8" s="45"/>
      <c r="Q8" s="45"/>
      <c r="R8" s="45"/>
      <c r="S8" s="45"/>
      <c r="T8" s="45"/>
      <c r="U8" s="45"/>
      <c r="V8" s="45"/>
    </row>
    <row r="9" spans="1:22">
      <c r="A9" s="12"/>
      <c r="B9" s="45"/>
      <c r="C9" s="45"/>
      <c r="D9" s="45"/>
      <c r="E9" s="45"/>
      <c r="F9" s="45"/>
      <c r="G9" s="45"/>
      <c r="H9" s="45"/>
      <c r="I9" s="45"/>
      <c r="J9" s="45"/>
      <c r="K9" s="45"/>
      <c r="L9" s="45"/>
      <c r="M9" s="45"/>
      <c r="N9" s="45"/>
      <c r="O9" s="45"/>
      <c r="P9" s="45"/>
      <c r="Q9" s="45"/>
      <c r="R9" s="45"/>
      <c r="S9" s="45"/>
      <c r="T9" s="45"/>
      <c r="U9" s="45"/>
      <c r="V9" s="45"/>
    </row>
    <row r="10" spans="1:22">
      <c r="A10" s="12"/>
      <c r="B10" s="14"/>
      <c r="C10" s="14"/>
    </row>
    <row r="11" spans="1:22" ht="25.5">
      <c r="A11" s="12"/>
      <c r="B11" s="232" t="s">
        <v>664</v>
      </c>
      <c r="C11" s="231" t="s">
        <v>890</v>
      </c>
    </row>
    <row r="12" spans="1:22">
      <c r="A12" s="12"/>
      <c r="B12" s="30"/>
      <c r="C12" s="30"/>
      <c r="D12" s="30"/>
      <c r="E12" s="30"/>
      <c r="F12" s="30"/>
      <c r="G12" s="30"/>
      <c r="H12" s="30"/>
      <c r="I12" s="30"/>
      <c r="J12" s="30"/>
      <c r="K12" s="30"/>
      <c r="L12" s="30"/>
      <c r="M12" s="30"/>
      <c r="N12" s="30"/>
      <c r="O12" s="30"/>
      <c r="P12" s="30"/>
      <c r="Q12" s="30"/>
      <c r="R12" s="30"/>
      <c r="S12" s="30"/>
      <c r="T12" s="30"/>
      <c r="U12" s="30"/>
      <c r="V12" s="30"/>
    </row>
    <row r="13" spans="1:22">
      <c r="A13" s="12"/>
      <c r="B13" s="14"/>
      <c r="C13" s="14"/>
    </row>
    <row r="14" spans="1:22" ht="89.25">
      <c r="A14" s="12"/>
      <c r="B14" s="232" t="s">
        <v>664</v>
      </c>
      <c r="C14" s="231" t="s">
        <v>891</v>
      </c>
    </row>
    <row r="15" spans="1:22">
      <c r="A15" s="12"/>
      <c r="B15" s="30"/>
      <c r="C15" s="30"/>
      <c r="D15" s="30"/>
      <c r="E15" s="30"/>
      <c r="F15" s="30"/>
      <c r="G15" s="30"/>
      <c r="H15" s="30"/>
      <c r="I15" s="30"/>
      <c r="J15" s="30"/>
      <c r="K15" s="30"/>
      <c r="L15" s="30"/>
      <c r="M15" s="30"/>
      <c r="N15" s="30"/>
      <c r="O15" s="30"/>
      <c r="P15" s="30"/>
      <c r="Q15" s="30"/>
      <c r="R15" s="30"/>
      <c r="S15" s="30"/>
      <c r="T15" s="30"/>
      <c r="U15" s="30"/>
      <c r="V15" s="30"/>
    </row>
    <row r="16" spans="1:22">
      <c r="A16" s="12"/>
      <c r="B16" s="14"/>
      <c r="C16" s="14"/>
    </row>
    <row r="17" spans="1:22" ht="38.25">
      <c r="A17" s="12"/>
      <c r="B17" s="232" t="s">
        <v>664</v>
      </c>
      <c r="C17" s="231" t="s">
        <v>892</v>
      </c>
    </row>
    <row r="18" spans="1:22">
      <c r="A18" s="12"/>
      <c r="B18" s="11"/>
      <c r="C18" s="11"/>
      <c r="D18" s="11"/>
      <c r="E18" s="11"/>
      <c r="F18" s="11"/>
      <c r="G18" s="11"/>
      <c r="H18" s="11"/>
      <c r="I18" s="11"/>
      <c r="J18" s="11"/>
      <c r="K18" s="11"/>
      <c r="L18" s="11"/>
      <c r="M18" s="11"/>
      <c r="N18" s="11"/>
      <c r="O18" s="11"/>
      <c r="P18" s="11"/>
      <c r="Q18" s="11"/>
      <c r="R18" s="11"/>
      <c r="S18" s="11"/>
      <c r="T18" s="11"/>
      <c r="U18" s="11"/>
      <c r="V18" s="11"/>
    </row>
    <row r="19" spans="1:22" ht="25.5" customHeight="1">
      <c r="A19" s="12"/>
      <c r="B19" s="45" t="s">
        <v>893</v>
      </c>
      <c r="C19" s="45"/>
      <c r="D19" s="45"/>
      <c r="E19" s="45"/>
      <c r="F19" s="45"/>
      <c r="G19" s="45"/>
      <c r="H19" s="45"/>
      <c r="I19" s="45"/>
      <c r="J19" s="45"/>
      <c r="K19" s="45"/>
      <c r="L19" s="45"/>
      <c r="M19" s="45"/>
      <c r="N19" s="45"/>
      <c r="O19" s="45"/>
      <c r="P19" s="45"/>
      <c r="Q19" s="45"/>
      <c r="R19" s="45"/>
      <c r="S19" s="45"/>
      <c r="T19" s="45"/>
      <c r="U19" s="45"/>
      <c r="V19" s="45"/>
    </row>
    <row r="20" spans="1:22">
      <c r="A20" s="12"/>
      <c r="B20" s="45"/>
      <c r="C20" s="45"/>
      <c r="D20" s="45"/>
      <c r="E20" s="45"/>
      <c r="F20" s="45"/>
      <c r="G20" s="45"/>
      <c r="H20" s="45"/>
      <c r="I20" s="45"/>
      <c r="J20" s="45"/>
      <c r="K20" s="45"/>
      <c r="L20" s="45"/>
      <c r="M20" s="45"/>
      <c r="N20" s="45"/>
      <c r="O20" s="45"/>
      <c r="P20" s="45"/>
      <c r="Q20" s="45"/>
      <c r="R20" s="45"/>
      <c r="S20" s="45"/>
      <c r="T20" s="45"/>
      <c r="U20" s="45"/>
      <c r="V20" s="45"/>
    </row>
    <row r="21" spans="1:22">
      <c r="A21" s="12"/>
      <c r="B21" s="45" t="s">
        <v>894</v>
      </c>
      <c r="C21" s="45"/>
      <c r="D21" s="45"/>
      <c r="E21" s="45"/>
      <c r="F21" s="45"/>
      <c r="G21" s="45"/>
      <c r="H21" s="45"/>
      <c r="I21" s="45"/>
      <c r="J21" s="45"/>
      <c r="K21" s="45"/>
      <c r="L21" s="45"/>
      <c r="M21" s="45"/>
      <c r="N21" s="45"/>
      <c r="O21" s="45"/>
      <c r="P21" s="45"/>
      <c r="Q21" s="45"/>
      <c r="R21" s="45"/>
      <c r="S21" s="45"/>
      <c r="T21" s="45"/>
      <c r="U21" s="45"/>
      <c r="V21" s="45"/>
    </row>
    <row r="22" spans="1:22">
      <c r="A22" s="12"/>
      <c r="B22" s="45"/>
      <c r="C22" s="45"/>
      <c r="D22" s="45"/>
      <c r="E22" s="45"/>
      <c r="F22" s="45"/>
      <c r="G22" s="45"/>
      <c r="H22" s="45"/>
      <c r="I22" s="45"/>
      <c r="J22" s="45"/>
      <c r="K22" s="45"/>
      <c r="L22" s="45"/>
      <c r="M22" s="45"/>
      <c r="N22" s="45"/>
      <c r="O22" s="45"/>
      <c r="P22" s="45"/>
      <c r="Q22" s="45"/>
      <c r="R22" s="45"/>
      <c r="S22" s="45"/>
      <c r="T22" s="45"/>
      <c r="U22" s="45"/>
      <c r="V22" s="45"/>
    </row>
    <row r="23" spans="1:22">
      <c r="A23" s="12"/>
      <c r="B23" s="45" t="s">
        <v>895</v>
      </c>
      <c r="C23" s="45"/>
      <c r="D23" s="45"/>
      <c r="E23" s="45"/>
      <c r="F23" s="45"/>
      <c r="G23" s="45"/>
      <c r="H23" s="45"/>
      <c r="I23" s="45"/>
      <c r="J23" s="45"/>
      <c r="K23" s="45"/>
      <c r="L23" s="45"/>
      <c r="M23" s="45"/>
      <c r="N23" s="45"/>
      <c r="O23" s="45"/>
      <c r="P23" s="45"/>
      <c r="Q23" s="45"/>
      <c r="R23" s="45"/>
      <c r="S23" s="45"/>
      <c r="T23" s="45"/>
      <c r="U23" s="45"/>
      <c r="V23" s="45"/>
    </row>
    <row r="24" spans="1:22">
      <c r="A24" s="12"/>
      <c r="B24" s="45"/>
      <c r="C24" s="45"/>
      <c r="D24" s="45"/>
      <c r="E24" s="45"/>
      <c r="F24" s="45"/>
      <c r="G24" s="45"/>
      <c r="H24" s="45"/>
      <c r="I24" s="45"/>
      <c r="J24" s="45"/>
      <c r="K24" s="45"/>
      <c r="L24" s="45"/>
      <c r="M24" s="45"/>
      <c r="N24" s="45"/>
      <c r="O24" s="45"/>
      <c r="P24" s="45"/>
      <c r="Q24" s="45"/>
      <c r="R24" s="45"/>
      <c r="S24" s="45"/>
      <c r="T24" s="45"/>
      <c r="U24" s="45"/>
      <c r="V24" s="45"/>
    </row>
    <row r="25" spans="1:22">
      <c r="A25" s="12"/>
      <c r="B25" s="48" t="s">
        <v>581</v>
      </c>
      <c r="C25" s="48"/>
      <c r="D25" s="48"/>
      <c r="E25" s="48"/>
      <c r="F25" s="48"/>
      <c r="G25" s="48"/>
      <c r="H25" s="48"/>
      <c r="I25" s="48"/>
      <c r="J25" s="48"/>
      <c r="K25" s="48"/>
      <c r="L25" s="48"/>
      <c r="M25" s="48"/>
      <c r="N25" s="48"/>
      <c r="O25" s="48"/>
      <c r="P25" s="48"/>
      <c r="Q25" s="48"/>
      <c r="R25" s="48"/>
      <c r="S25" s="48"/>
      <c r="T25" s="48"/>
      <c r="U25" s="48"/>
      <c r="V25" s="48"/>
    </row>
    <row r="26" spans="1:22" ht="25.5" customHeight="1">
      <c r="A26" s="12"/>
      <c r="B26" s="45" t="s">
        <v>896</v>
      </c>
      <c r="C26" s="45"/>
      <c r="D26" s="45"/>
      <c r="E26" s="45"/>
      <c r="F26" s="45"/>
      <c r="G26" s="45"/>
      <c r="H26" s="45"/>
      <c r="I26" s="45"/>
      <c r="J26" s="45"/>
      <c r="K26" s="45"/>
      <c r="L26" s="45"/>
      <c r="M26" s="45"/>
      <c r="N26" s="45"/>
      <c r="O26" s="45"/>
      <c r="P26" s="45"/>
      <c r="Q26" s="45"/>
      <c r="R26" s="45"/>
      <c r="S26" s="45"/>
      <c r="T26" s="45"/>
      <c r="U26" s="45"/>
      <c r="V26" s="45"/>
    </row>
    <row r="27" spans="1:22">
      <c r="A27" s="12"/>
      <c r="B27" s="45"/>
      <c r="C27" s="45"/>
      <c r="D27" s="45"/>
      <c r="E27" s="45"/>
      <c r="F27" s="45"/>
      <c r="G27" s="45"/>
      <c r="H27" s="45"/>
      <c r="I27" s="45"/>
      <c r="J27" s="45"/>
      <c r="K27" s="45"/>
      <c r="L27" s="45"/>
      <c r="M27" s="45"/>
      <c r="N27" s="45"/>
      <c r="O27" s="45"/>
      <c r="P27" s="45"/>
      <c r="Q27" s="45"/>
      <c r="R27" s="45"/>
      <c r="S27" s="45"/>
      <c r="T27" s="45"/>
      <c r="U27" s="45"/>
      <c r="V27" s="45"/>
    </row>
    <row r="28" spans="1:22">
      <c r="A28" s="12"/>
      <c r="B28" s="48" t="s">
        <v>580</v>
      </c>
      <c r="C28" s="48"/>
      <c r="D28" s="48"/>
      <c r="E28" s="48"/>
      <c r="F28" s="48"/>
      <c r="G28" s="48"/>
      <c r="H28" s="48"/>
      <c r="I28" s="48"/>
      <c r="J28" s="48"/>
      <c r="K28" s="48"/>
      <c r="L28" s="48"/>
      <c r="M28" s="48"/>
      <c r="N28" s="48"/>
      <c r="O28" s="48"/>
      <c r="P28" s="48"/>
      <c r="Q28" s="48"/>
      <c r="R28" s="48"/>
      <c r="S28" s="48"/>
      <c r="T28" s="48"/>
      <c r="U28" s="48"/>
      <c r="V28" s="48"/>
    </row>
    <row r="29" spans="1:22">
      <c r="A29" s="12"/>
      <c r="B29" s="45" t="s">
        <v>897</v>
      </c>
      <c r="C29" s="45"/>
      <c r="D29" s="45"/>
      <c r="E29" s="45"/>
      <c r="F29" s="45"/>
      <c r="G29" s="45"/>
      <c r="H29" s="45"/>
      <c r="I29" s="45"/>
      <c r="J29" s="45"/>
      <c r="K29" s="45"/>
      <c r="L29" s="45"/>
      <c r="M29" s="45"/>
      <c r="N29" s="45"/>
      <c r="O29" s="45"/>
      <c r="P29" s="45"/>
      <c r="Q29" s="45"/>
      <c r="R29" s="45"/>
      <c r="S29" s="45"/>
      <c r="T29" s="45"/>
      <c r="U29" s="45"/>
      <c r="V29" s="45"/>
    </row>
    <row r="30" spans="1:22">
      <c r="A30" s="12"/>
      <c r="B30" s="45"/>
      <c r="C30" s="45"/>
      <c r="D30" s="45"/>
      <c r="E30" s="45"/>
      <c r="F30" s="45"/>
      <c r="G30" s="45"/>
      <c r="H30" s="45"/>
      <c r="I30" s="45"/>
      <c r="J30" s="45"/>
      <c r="K30" s="45"/>
      <c r="L30" s="45"/>
      <c r="M30" s="45"/>
      <c r="N30" s="45"/>
      <c r="O30" s="45"/>
      <c r="P30" s="45"/>
      <c r="Q30" s="45"/>
      <c r="R30" s="45"/>
      <c r="S30" s="45"/>
      <c r="T30" s="45"/>
      <c r="U30" s="45"/>
      <c r="V30" s="45"/>
    </row>
    <row r="31" spans="1:22">
      <c r="A31" s="12"/>
      <c r="B31" s="48" t="s">
        <v>210</v>
      </c>
      <c r="C31" s="48"/>
      <c r="D31" s="48"/>
      <c r="E31" s="48"/>
      <c r="F31" s="48"/>
      <c r="G31" s="48"/>
      <c r="H31" s="48"/>
      <c r="I31" s="48"/>
      <c r="J31" s="48"/>
      <c r="K31" s="48"/>
      <c r="L31" s="48"/>
      <c r="M31" s="48"/>
      <c r="N31" s="48"/>
      <c r="O31" s="48"/>
      <c r="P31" s="48"/>
      <c r="Q31" s="48"/>
      <c r="R31" s="48"/>
      <c r="S31" s="48"/>
      <c r="T31" s="48"/>
      <c r="U31" s="48"/>
      <c r="V31" s="48"/>
    </row>
    <row r="32" spans="1:22">
      <c r="A32" s="12"/>
      <c r="B32" s="45" t="s">
        <v>898</v>
      </c>
      <c r="C32" s="45"/>
      <c r="D32" s="45"/>
      <c r="E32" s="45"/>
      <c r="F32" s="45"/>
      <c r="G32" s="45"/>
      <c r="H32" s="45"/>
      <c r="I32" s="45"/>
      <c r="J32" s="45"/>
      <c r="K32" s="45"/>
      <c r="L32" s="45"/>
      <c r="M32" s="45"/>
      <c r="N32" s="45"/>
      <c r="O32" s="45"/>
      <c r="P32" s="45"/>
      <c r="Q32" s="45"/>
      <c r="R32" s="45"/>
      <c r="S32" s="45"/>
      <c r="T32" s="45"/>
      <c r="U32" s="45"/>
      <c r="V32" s="45"/>
    </row>
    <row r="33" spans="1:22">
      <c r="A33" s="12"/>
      <c r="B33" s="11"/>
      <c r="C33" s="11"/>
      <c r="D33" s="11"/>
      <c r="E33" s="11"/>
      <c r="F33" s="11"/>
      <c r="G33" s="11"/>
      <c r="H33" s="11"/>
      <c r="I33" s="11"/>
      <c r="J33" s="11"/>
      <c r="K33" s="11"/>
      <c r="L33" s="11"/>
      <c r="M33" s="11"/>
      <c r="N33" s="11"/>
      <c r="O33" s="11"/>
      <c r="P33" s="11"/>
      <c r="Q33" s="11"/>
      <c r="R33" s="11"/>
      <c r="S33" s="11"/>
      <c r="T33" s="11"/>
      <c r="U33" s="11"/>
      <c r="V33" s="11"/>
    </row>
    <row r="34" spans="1:22">
      <c r="A34" s="12"/>
      <c r="B34" s="45" t="s">
        <v>899</v>
      </c>
      <c r="C34" s="45"/>
      <c r="D34" s="45"/>
      <c r="E34" s="45"/>
      <c r="F34" s="45"/>
      <c r="G34" s="45"/>
      <c r="H34" s="45"/>
      <c r="I34" s="45"/>
      <c r="J34" s="45"/>
      <c r="K34" s="45"/>
      <c r="L34" s="45"/>
      <c r="M34" s="45"/>
      <c r="N34" s="45"/>
      <c r="O34" s="45"/>
      <c r="P34" s="45"/>
      <c r="Q34" s="45"/>
      <c r="R34" s="45"/>
      <c r="S34" s="45"/>
      <c r="T34" s="45"/>
      <c r="U34" s="45"/>
      <c r="V34" s="45"/>
    </row>
    <row r="35" spans="1:22">
      <c r="A35" s="12"/>
      <c r="B35" s="45"/>
      <c r="C35" s="45"/>
      <c r="D35" s="45"/>
      <c r="E35" s="45"/>
      <c r="F35" s="45"/>
      <c r="G35" s="45"/>
      <c r="H35" s="45"/>
      <c r="I35" s="45"/>
      <c r="J35" s="45"/>
      <c r="K35" s="45"/>
      <c r="L35" s="45"/>
      <c r="M35" s="45"/>
      <c r="N35" s="45"/>
      <c r="O35" s="45"/>
      <c r="P35" s="45"/>
      <c r="Q35" s="45"/>
      <c r="R35" s="45"/>
      <c r="S35" s="45"/>
      <c r="T35" s="45"/>
      <c r="U35" s="45"/>
      <c r="V35" s="45"/>
    </row>
    <row r="36" spans="1:22">
      <c r="A36" s="12"/>
      <c r="B36" s="26"/>
      <c r="C36" s="26"/>
      <c r="D36" s="26"/>
      <c r="E36" s="26"/>
      <c r="F36" s="26"/>
      <c r="G36" s="26"/>
      <c r="H36" s="26"/>
      <c r="I36" s="26"/>
      <c r="J36" s="26"/>
      <c r="K36" s="26"/>
      <c r="L36" s="26"/>
      <c r="M36" s="26"/>
      <c r="N36" s="26"/>
      <c r="O36" s="26"/>
      <c r="P36" s="26"/>
      <c r="Q36" s="26"/>
    </row>
    <row r="37" spans="1:22" ht="15.75" thickBot="1">
      <c r="A37" s="12"/>
      <c r="B37" s="14"/>
      <c r="C37" s="14"/>
      <c r="D37" s="14"/>
      <c r="E37" s="14"/>
      <c r="F37" s="14"/>
      <c r="G37" s="14"/>
      <c r="H37" s="14"/>
      <c r="I37" s="14"/>
      <c r="J37" s="14"/>
      <c r="K37" s="14"/>
      <c r="L37" s="14"/>
      <c r="M37" s="14"/>
      <c r="N37" s="14"/>
      <c r="O37" s="14"/>
      <c r="P37" s="14"/>
      <c r="Q37" s="14"/>
    </row>
    <row r="38" spans="1:22" ht="15.75" thickBot="1">
      <c r="A38" s="12"/>
      <c r="B38" s="20"/>
      <c r="C38" s="56" t="s">
        <v>207</v>
      </c>
      <c r="D38" s="56"/>
      <c r="E38" s="56"/>
      <c r="F38" s="56"/>
      <c r="G38" s="56"/>
      <c r="H38" s="56"/>
      <c r="I38" s="56"/>
      <c r="J38" s="56"/>
      <c r="K38" s="56"/>
      <c r="L38" s="56"/>
      <c r="M38" s="56"/>
      <c r="N38" s="56"/>
      <c r="O38" s="56"/>
      <c r="P38" s="56"/>
      <c r="Q38" s="56"/>
    </row>
    <row r="39" spans="1:22">
      <c r="A39" s="12"/>
      <c r="B39" s="269" t="s">
        <v>829</v>
      </c>
      <c r="C39" s="161" t="s">
        <v>900</v>
      </c>
      <c r="D39" s="161"/>
      <c r="E39" s="161"/>
      <c r="F39" s="27"/>
      <c r="G39" s="161" t="s">
        <v>901</v>
      </c>
      <c r="H39" s="161"/>
      <c r="I39" s="161"/>
      <c r="J39" s="27"/>
      <c r="K39" s="161" t="s">
        <v>902</v>
      </c>
      <c r="L39" s="161"/>
      <c r="M39" s="161"/>
      <c r="N39" s="27"/>
      <c r="O39" s="161" t="s">
        <v>133</v>
      </c>
      <c r="P39" s="161"/>
      <c r="Q39" s="161"/>
    </row>
    <row r="40" spans="1:22">
      <c r="A40" s="12"/>
      <c r="B40" s="269"/>
      <c r="C40" s="137"/>
      <c r="D40" s="137"/>
      <c r="E40" s="137"/>
      <c r="F40" s="30"/>
      <c r="G40" s="162"/>
      <c r="H40" s="162"/>
      <c r="I40" s="162"/>
      <c r="J40" s="30"/>
      <c r="K40" s="162"/>
      <c r="L40" s="162"/>
      <c r="M40" s="162"/>
      <c r="N40" s="30"/>
      <c r="O40" s="137" t="s">
        <v>903</v>
      </c>
      <c r="P40" s="137"/>
      <c r="Q40" s="137"/>
    </row>
    <row r="41" spans="1:22" ht="15.75" thickBot="1">
      <c r="A41" s="12"/>
      <c r="B41" s="269"/>
      <c r="C41" s="55"/>
      <c r="D41" s="55"/>
      <c r="E41" s="55"/>
      <c r="F41" s="30"/>
      <c r="G41" s="55"/>
      <c r="H41" s="55"/>
      <c r="I41" s="55"/>
      <c r="J41" s="30"/>
      <c r="K41" s="55"/>
      <c r="L41" s="55"/>
      <c r="M41" s="55"/>
      <c r="N41" s="30"/>
      <c r="O41" s="55" t="s">
        <v>904</v>
      </c>
      <c r="P41" s="55"/>
      <c r="Q41" s="55"/>
    </row>
    <row r="42" spans="1:22">
      <c r="A42" s="12"/>
      <c r="B42" s="160" t="s">
        <v>905</v>
      </c>
      <c r="C42" s="258"/>
      <c r="D42" s="258"/>
      <c r="E42" s="27"/>
      <c r="F42" s="30"/>
      <c r="G42" s="258"/>
      <c r="H42" s="258"/>
      <c r="I42" s="27"/>
      <c r="J42" s="30"/>
      <c r="K42" s="258"/>
      <c r="L42" s="258"/>
      <c r="M42" s="27"/>
      <c r="N42" s="30"/>
      <c r="O42" s="258"/>
      <c r="P42" s="258"/>
      <c r="Q42" s="27"/>
    </row>
    <row r="43" spans="1:22">
      <c r="A43" s="12"/>
      <c r="B43" s="160"/>
      <c r="C43" s="187"/>
      <c r="D43" s="187"/>
      <c r="E43" s="30"/>
      <c r="F43" s="30"/>
      <c r="G43" s="187"/>
      <c r="H43" s="187"/>
      <c r="I43" s="30"/>
      <c r="J43" s="30"/>
      <c r="K43" s="187"/>
      <c r="L43" s="187"/>
      <c r="M43" s="30"/>
      <c r="N43" s="30"/>
      <c r="O43" s="187"/>
      <c r="P43" s="187"/>
      <c r="Q43" s="30"/>
    </row>
    <row r="44" spans="1:22">
      <c r="A44" s="12"/>
      <c r="B44" s="186" t="s">
        <v>581</v>
      </c>
      <c r="C44" s="187"/>
      <c r="D44" s="187"/>
      <c r="E44" s="30"/>
      <c r="F44" s="30"/>
      <c r="G44" s="187"/>
      <c r="H44" s="187"/>
      <c r="I44" s="30"/>
      <c r="J44" s="30"/>
      <c r="K44" s="187"/>
      <c r="L44" s="187"/>
      <c r="M44" s="30"/>
      <c r="N44" s="30"/>
      <c r="O44" s="187"/>
      <c r="P44" s="187"/>
      <c r="Q44" s="30"/>
    </row>
    <row r="45" spans="1:22">
      <c r="A45" s="12"/>
      <c r="B45" s="186"/>
      <c r="C45" s="187"/>
      <c r="D45" s="187"/>
      <c r="E45" s="30"/>
      <c r="F45" s="30"/>
      <c r="G45" s="187"/>
      <c r="H45" s="187"/>
      <c r="I45" s="30"/>
      <c r="J45" s="30"/>
      <c r="K45" s="187"/>
      <c r="L45" s="187"/>
      <c r="M45" s="30"/>
      <c r="N45" s="30"/>
      <c r="O45" s="187"/>
      <c r="P45" s="187"/>
      <c r="Q45" s="30"/>
    </row>
    <row r="46" spans="1:22">
      <c r="A46" s="12"/>
      <c r="B46" s="207" t="s">
        <v>454</v>
      </c>
      <c r="C46" s="187"/>
      <c r="D46" s="187"/>
      <c r="E46" s="30"/>
      <c r="F46" s="30"/>
      <c r="G46" s="187"/>
      <c r="H46" s="187"/>
      <c r="I46" s="30"/>
      <c r="J46" s="30"/>
      <c r="K46" s="187"/>
      <c r="L46" s="187"/>
      <c r="M46" s="30"/>
      <c r="N46" s="30"/>
      <c r="O46" s="187"/>
      <c r="P46" s="187"/>
      <c r="Q46" s="30"/>
    </row>
    <row r="47" spans="1:22">
      <c r="A47" s="12"/>
      <c r="B47" s="207"/>
      <c r="C47" s="187"/>
      <c r="D47" s="187"/>
      <c r="E47" s="30"/>
      <c r="F47" s="30"/>
      <c r="G47" s="187"/>
      <c r="H47" s="187"/>
      <c r="I47" s="30"/>
      <c r="J47" s="30"/>
      <c r="K47" s="187"/>
      <c r="L47" s="187"/>
      <c r="M47" s="30"/>
      <c r="N47" s="30"/>
      <c r="O47" s="187"/>
      <c r="P47" s="187"/>
      <c r="Q47" s="30"/>
    </row>
    <row r="48" spans="1:22">
      <c r="A48" s="12"/>
      <c r="B48" s="277" t="s">
        <v>455</v>
      </c>
      <c r="C48" s="29" t="s">
        <v>209</v>
      </c>
      <c r="D48" s="36">
        <v>10</v>
      </c>
      <c r="E48" s="30"/>
      <c r="F48" s="30"/>
      <c r="G48" s="29" t="s">
        <v>209</v>
      </c>
      <c r="H48" s="36" t="s">
        <v>324</v>
      </c>
      <c r="I48" s="30"/>
      <c r="J48" s="30"/>
      <c r="K48" s="29" t="s">
        <v>209</v>
      </c>
      <c r="L48" s="36" t="s">
        <v>324</v>
      </c>
      <c r="M48" s="30"/>
      <c r="N48" s="30"/>
      <c r="O48" s="29" t="s">
        <v>209</v>
      </c>
      <c r="P48" s="36">
        <v>10</v>
      </c>
      <c r="Q48" s="30"/>
    </row>
    <row r="49" spans="1:17">
      <c r="A49" s="12"/>
      <c r="B49" s="277"/>
      <c r="C49" s="29"/>
      <c r="D49" s="36"/>
      <c r="E49" s="30"/>
      <c r="F49" s="30"/>
      <c r="G49" s="29"/>
      <c r="H49" s="36"/>
      <c r="I49" s="30"/>
      <c r="J49" s="30"/>
      <c r="K49" s="29"/>
      <c r="L49" s="36"/>
      <c r="M49" s="30"/>
      <c r="N49" s="30"/>
      <c r="O49" s="29"/>
      <c r="P49" s="36"/>
      <c r="Q49" s="30"/>
    </row>
    <row r="50" spans="1:17">
      <c r="A50" s="12"/>
      <c r="B50" s="277" t="s">
        <v>456</v>
      </c>
      <c r="C50" s="36" t="s">
        <v>324</v>
      </c>
      <c r="D50" s="36"/>
      <c r="E50" s="30"/>
      <c r="F50" s="30"/>
      <c r="G50" s="36">
        <v>98</v>
      </c>
      <c r="H50" s="36"/>
      <c r="I50" s="30"/>
      <c r="J50" s="30"/>
      <c r="K50" s="36" t="s">
        <v>324</v>
      </c>
      <c r="L50" s="36"/>
      <c r="M50" s="30"/>
      <c r="N50" s="30"/>
      <c r="O50" s="36">
        <v>98</v>
      </c>
      <c r="P50" s="36"/>
      <c r="Q50" s="30"/>
    </row>
    <row r="51" spans="1:17">
      <c r="A51" s="12"/>
      <c r="B51" s="277"/>
      <c r="C51" s="36"/>
      <c r="D51" s="36"/>
      <c r="E51" s="30"/>
      <c r="F51" s="30"/>
      <c r="G51" s="36"/>
      <c r="H51" s="36"/>
      <c r="I51" s="30"/>
      <c r="J51" s="30"/>
      <c r="K51" s="36"/>
      <c r="L51" s="36"/>
      <c r="M51" s="30"/>
      <c r="N51" s="30"/>
      <c r="O51" s="36"/>
      <c r="P51" s="36"/>
      <c r="Q51" s="30"/>
    </row>
    <row r="52" spans="1:17">
      <c r="A52" s="12"/>
      <c r="B52" s="207" t="s">
        <v>457</v>
      </c>
      <c r="C52" s="187"/>
      <c r="D52" s="187"/>
      <c r="E52" s="30"/>
      <c r="F52" s="30"/>
      <c r="G52" s="187"/>
      <c r="H52" s="187"/>
      <c r="I52" s="30"/>
      <c r="J52" s="30"/>
      <c r="K52" s="187"/>
      <c r="L52" s="187"/>
      <c r="M52" s="30"/>
      <c r="N52" s="30"/>
      <c r="O52" s="187"/>
      <c r="P52" s="187"/>
      <c r="Q52" s="30"/>
    </row>
    <row r="53" spans="1:17">
      <c r="A53" s="12"/>
      <c r="B53" s="207"/>
      <c r="C53" s="187"/>
      <c r="D53" s="187"/>
      <c r="E53" s="30"/>
      <c r="F53" s="30"/>
      <c r="G53" s="187"/>
      <c r="H53" s="187"/>
      <c r="I53" s="30"/>
      <c r="J53" s="30"/>
      <c r="K53" s="187"/>
      <c r="L53" s="187"/>
      <c r="M53" s="30"/>
      <c r="N53" s="30"/>
      <c r="O53" s="187"/>
      <c r="P53" s="187"/>
      <c r="Q53" s="30"/>
    </row>
    <row r="54" spans="1:17">
      <c r="A54" s="12"/>
      <c r="B54" s="277" t="s">
        <v>457</v>
      </c>
      <c r="C54" s="36" t="s">
        <v>324</v>
      </c>
      <c r="D54" s="36"/>
      <c r="E54" s="30"/>
      <c r="F54" s="30"/>
      <c r="G54" s="36">
        <v>662</v>
      </c>
      <c r="H54" s="36"/>
      <c r="I54" s="30"/>
      <c r="J54" s="30"/>
      <c r="K54" s="36" t="s">
        <v>324</v>
      </c>
      <c r="L54" s="36"/>
      <c r="M54" s="30"/>
      <c r="N54" s="30"/>
      <c r="O54" s="36">
        <v>662</v>
      </c>
      <c r="P54" s="36"/>
      <c r="Q54" s="30"/>
    </row>
    <row r="55" spans="1:17">
      <c r="A55" s="12"/>
      <c r="B55" s="277"/>
      <c r="C55" s="36"/>
      <c r="D55" s="36"/>
      <c r="E55" s="30"/>
      <c r="F55" s="30"/>
      <c r="G55" s="36"/>
      <c r="H55" s="36"/>
      <c r="I55" s="30"/>
      <c r="J55" s="30"/>
      <c r="K55" s="36"/>
      <c r="L55" s="36"/>
      <c r="M55" s="30"/>
      <c r="N55" s="30"/>
      <c r="O55" s="36"/>
      <c r="P55" s="36"/>
      <c r="Q55" s="30"/>
    </row>
    <row r="56" spans="1:17">
      <c r="A56" s="12"/>
      <c r="B56" s="277" t="s">
        <v>458</v>
      </c>
      <c r="C56" s="36" t="s">
        <v>324</v>
      </c>
      <c r="D56" s="36"/>
      <c r="E56" s="30"/>
      <c r="F56" s="30"/>
      <c r="G56" s="36">
        <v>103</v>
      </c>
      <c r="H56" s="36"/>
      <c r="I56" s="30"/>
      <c r="J56" s="30"/>
      <c r="K56" s="36" t="s">
        <v>324</v>
      </c>
      <c r="L56" s="36"/>
      <c r="M56" s="30"/>
      <c r="N56" s="30"/>
      <c r="O56" s="36">
        <v>103</v>
      </c>
      <c r="P56" s="36"/>
      <c r="Q56" s="30"/>
    </row>
    <row r="57" spans="1:17">
      <c r="A57" s="12"/>
      <c r="B57" s="277"/>
      <c r="C57" s="36"/>
      <c r="D57" s="36"/>
      <c r="E57" s="30"/>
      <c r="F57" s="30"/>
      <c r="G57" s="36"/>
      <c r="H57" s="36"/>
      <c r="I57" s="30"/>
      <c r="J57" s="30"/>
      <c r="K57" s="36"/>
      <c r="L57" s="36"/>
      <c r="M57" s="30"/>
      <c r="N57" s="30"/>
      <c r="O57" s="36"/>
      <c r="P57" s="36"/>
      <c r="Q57" s="30"/>
    </row>
    <row r="58" spans="1:17">
      <c r="A58" s="12"/>
      <c r="B58" s="207" t="s">
        <v>459</v>
      </c>
      <c r="C58" s="187"/>
      <c r="D58" s="187"/>
      <c r="E58" s="30"/>
      <c r="F58" s="30"/>
      <c r="G58" s="187"/>
      <c r="H58" s="187"/>
      <c r="I58" s="30"/>
      <c r="J58" s="30"/>
      <c r="K58" s="187"/>
      <c r="L58" s="187"/>
      <c r="M58" s="30"/>
      <c r="N58" s="30"/>
      <c r="O58" s="187"/>
      <c r="P58" s="187"/>
      <c r="Q58" s="30"/>
    </row>
    <row r="59" spans="1:17">
      <c r="A59" s="12"/>
      <c r="B59" s="207"/>
      <c r="C59" s="187"/>
      <c r="D59" s="187"/>
      <c r="E59" s="30"/>
      <c r="F59" s="30"/>
      <c r="G59" s="187"/>
      <c r="H59" s="187"/>
      <c r="I59" s="30"/>
      <c r="J59" s="30"/>
      <c r="K59" s="187"/>
      <c r="L59" s="187"/>
      <c r="M59" s="30"/>
      <c r="N59" s="30"/>
      <c r="O59" s="187"/>
      <c r="P59" s="187"/>
      <c r="Q59" s="30"/>
    </row>
    <row r="60" spans="1:17">
      <c r="A60" s="12"/>
      <c r="B60" s="277" t="s">
        <v>460</v>
      </c>
      <c r="C60" s="36" t="s">
        <v>324</v>
      </c>
      <c r="D60" s="36"/>
      <c r="E60" s="30"/>
      <c r="F60" s="30"/>
      <c r="G60" s="36">
        <v>281</v>
      </c>
      <c r="H60" s="36"/>
      <c r="I60" s="30"/>
      <c r="J60" s="30"/>
      <c r="K60" s="36" t="s">
        <v>324</v>
      </c>
      <c r="L60" s="36"/>
      <c r="M60" s="30"/>
      <c r="N60" s="30"/>
      <c r="O60" s="36">
        <v>281</v>
      </c>
      <c r="P60" s="36"/>
      <c r="Q60" s="30"/>
    </row>
    <row r="61" spans="1:17">
      <c r="A61" s="12"/>
      <c r="B61" s="277"/>
      <c r="C61" s="36"/>
      <c r="D61" s="36"/>
      <c r="E61" s="30"/>
      <c r="F61" s="30"/>
      <c r="G61" s="36"/>
      <c r="H61" s="36"/>
      <c r="I61" s="30"/>
      <c r="J61" s="30"/>
      <c r="K61" s="36"/>
      <c r="L61" s="36"/>
      <c r="M61" s="30"/>
      <c r="N61" s="30"/>
      <c r="O61" s="36"/>
      <c r="P61" s="36"/>
      <c r="Q61" s="30"/>
    </row>
    <row r="62" spans="1:17">
      <c r="A62" s="12"/>
      <c r="B62" s="277" t="s">
        <v>461</v>
      </c>
      <c r="C62" s="36" t="s">
        <v>324</v>
      </c>
      <c r="D62" s="36"/>
      <c r="E62" s="30"/>
      <c r="F62" s="30"/>
      <c r="G62" s="36">
        <v>14</v>
      </c>
      <c r="H62" s="36"/>
      <c r="I62" s="30"/>
      <c r="J62" s="30"/>
      <c r="K62" s="36" t="s">
        <v>324</v>
      </c>
      <c r="L62" s="36"/>
      <c r="M62" s="30"/>
      <c r="N62" s="30"/>
      <c r="O62" s="36">
        <v>14</v>
      </c>
      <c r="P62" s="36"/>
      <c r="Q62" s="30"/>
    </row>
    <row r="63" spans="1:17">
      <c r="A63" s="12"/>
      <c r="B63" s="277"/>
      <c r="C63" s="36"/>
      <c r="D63" s="36"/>
      <c r="E63" s="30"/>
      <c r="F63" s="30"/>
      <c r="G63" s="36"/>
      <c r="H63" s="36"/>
      <c r="I63" s="30"/>
      <c r="J63" s="30"/>
      <c r="K63" s="36"/>
      <c r="L63" s="36"/>
      <c r="M63" s="30"/>
      <c r="N63" s="30"/>
      <c r="O63" s="36"/>
      <c r="P63" s="36"/>
      <c r="Q63" s="30"/>
    </row>
    <row r="64" spans="1:17">
      <c r="A64" s="12"/>
      <c r="B64" s="277" t="s">
        <v>462</v>
      </c>
      <c r="C64" s="36" t="s">
        <v>324</v>
      </c>
      <c r="D64" s="36"/>
      <c r="E64" s="30"/>
      <c r="F64" s="30"/>
      <c r="G64" s="36">
        <v>64</v>
      </c>
      <c r="H64" s="36"/>
      <c r="I64" s="30"/>
      <c r="J64" s="30"/>
      <c r="K64" s="36" t="s">
        <v>324</v>
      </c>
      <c r="L64" s="36"/>
      <c r="M64" s="30"/>
      <c r="N64" s="30"/>
      <c r="O64" s="36">
        <v>64</v>
      </c>
      <c r="P64" s="36"/>
      <c r="Q64" s="30"/>
    </row>
    <row r="65" spans="1:17">
      <c r="A65" s="12"/>
      <c r="B65" s="277"/>
      <c r="C65" s="36"/>
      <c r="D65" s="36"/>
      <c r="E65" s="30"/>
      <c r="F65" s="30"/>
      <c r="G65" s="36"/>
      <c r="H65" s="36"/>
      <c r="I65" s="30"/>
      <c r="J65" s="30"/>
      <c r="K65" s="36"/>
      <c r="L65" s="36"/>
      <c r="M65" s="30"/>
      <c r="N65" s="30"/>
      <c r="O65" s="36"/>
      <c r="P65" s="36"/>
      <c r="Q65" s="30"/>
    </row>
    <row r="66" spans="1:17">
      <c r="A66" s="12"/>
      <c r="B66" s="207" t="s">
        <v>463</v>
      </c>
      <c r="C66" s="187"/>
      <c r="D66" s="187"/>
      <c r="E66" s="30"/>
      <c r="F66" s="30"/>
      <c r="G66" s="187"/>
      <c r="H66" s="187"/>
      <c r="I66" s="30"/>
      <c r="J66" s="30"/>
      <c r="K66" s="187"/>
      <c r="L66" s="187"/>
      <c r="M66" s="30"/>
      <c r="N66" s="30"/>
      <c r="O66" s="187"/>
      <c r="P66" s="187"/>
      <c r="Q66" s="30"/>
    </row>
    <row r="67" spans="1:17">
      <c r="A67" s="12"/>
      <c r="B67" s="207"/>
      <c r="C67" s="187"/>
      <c r="D67" s="187"/>
      <c r="E67" s="30"/>
      <c r="F67" s="30"/>
      <c r="G67" s="187"/>
      <c r="H67" s="187"/>
      <c r="I67" s="30"/>
      <c r="J67" s="30"/>
      <c r="K67" s="187"/>
      <c r="L67" s="187"/>
      <c r="M67" s="30"/>
      <c r="N67" s="30"/>
      <c r="O67" s="187"/>
      <c r="P67" s="187"/>
      <c r="Q67" s="30"/>
    </row>
    <row r="68" spans="1:17">
      <c r="A68" s="12"/>
      <c r="B68" s="277" t="s">
        <v>464</v>
      </c>
      <c r="C68" s="36">
        <v>256</v>
      </c>
      <c r="D68" s="36"/>
      <c r="E68" s="30"/>
      <c r="F68" s="30"/>
      <c r="G68" s="36" t="s">
        <v>324</v>
      </c>
      <c r="H68" s="36"/>
      <c r="I68" s="30"/>
      <c r="J68" s="30"/>
      <c r="K68" s="36" t="s">
        <v>324</v>
      </c>
      <c r="L68" s="36"/>
      <c r="M68" s="30"/>
      <c r="N68" s="30"/>
      <c r="O68" s="36">
        <v>256</v>
      </c>
      <c r="P68" s="36"/>
      <c r="Q68" s="30"/>
    </row>
    <row r="69" spans="1:17">
      <c r="A69" s="12"/>
      <c r="B69" s="277"/>
      <c r="C69" s="36"/>
      <c r="D69" s="36"/>
      <c r="E69" s="30"/>
      <c r="F69" s="30"/>
      <c r="G69" s="36"/>
      <c r="H69" s="36"/>
      <c r="I69" s="30"/>
      <c r="J69" s="30"/>
      <c r="K69" s="36"/>
      <c r="L69" s="36"/>
      <c r="M69" s="30"/>
      <c r="N69" s="30"/>
      <c r="O69" s="36"/>
      <c r="P69" s="36"/>
      <c r="Q69" s="30"/>
    </row>
    <row r="70" spans="1:17">
      <c r="A70" s="12"/>
      <c r="B70" s="277" t="s">
        <v>465</v>
      </c>
      <c r="C70" s="36">
        <v>47</v>
      </c>
      <c r="D70" s="36"/>
      <c r="E70" s="30"/>
      <c r="F70" s="30"/>
      <c r="G70" s="36" t="s">
        <v>324</v>
      </c>
      <c r="H70" s="36"/>
      <c r="I70" s="30"/>
      <c r="J70" s="30"/>
      <c r="K70" s="36" t="s">
        <v>324</v>
      </c>
      <c r="L70" s="36"/>
      <c r="M70" s="30"/>
      <c r="N70" s="30"/>
      <c r="O70" s="36">
        <v>47</v>
      </c>
      <c r="P70" s="36"/>
      <c r="Q70" s="30"/>
    </row>
    <row r="71" spans="1:17" ht="15.75" thickBot="1">
      <c r="A71" s="12"/>
      <c r="B71" s="277"/>
      <c r="C71" s="37"/>
      <c r="D71" s="37"/>
      <c r="E71" s="38"/>
      <c r="F71" s="30"/>
      <c r="G71" s="37"/>
      <c r="H71" s="37"/>
      <c r="I71" s="38"/>
      <c r="J71" s="30"/>
      <c r="K71" s="37"/>
      <c r="L71" s="37"/>
      <c r="M71" s="38"/>
      <c r="N71" s="30"/>
      <c r="O71" s="37"/>
      <c r="P71" s="37"/>
      <c r="Q71" s="38"/>
    </row>
    <row r="72" spans="1:17">
      <c r="A72" s="12"/>
      <c r="B72" s="186" t="s">
        <v>906</v>
      </c>
      <c r="C72" s="33">
        <v>313</v>
      </c>
      <c r="D72" s="33"/>
      <c r="E72" s="27"/>
      <c r="F72" s="30"/>
      <c r="G72" s="177">
        <v>1222</v>
      </c>
      <c r="H72" s="177"/>
      <c r="I72" s="27"/>
      <c r="J72" s="30"/>
      <c r="K72" s="33" t="s">
        <v>324</v>
      </c>
      <c r="L72" s="33"/>
      <c r="M72" s="27"/>
      <c r="N72" s="30"/>
      <c r="O72" s="177">
        <v>1535</v>
      </c>
      <c r="P72" s="177"/>
      <c r="Q72" s="27"/>
    </row>
    <row r="73" spans="1:17">
      <c r="A73" s="12"/>
      <c r="B73" s="186"/>
      <c r="C73" s="36"/>
      <c r="D73" s="36"/>
      <c r="E73" s="30"/>
      <c r="F73" s="30"/>
      <c r="G73" s="175"/>
      <c r="H73" s="175"/>
      <c r="I73" s="30"/>
      <c r="J73" s="30"/>
      <c r="K73" s="36"/>
      <c r="L73" s="36"/>
      <c r="M73" s="30"/>
      <c r="N73" s="30"/>
      <c r="O73" s="175"/>
      <c r="P73" s="175"/>
      <c r="Q73" s="30"/>
    </row>
    <row r="74" spans="1:17" ht="15.75" thickBot="1">
      <c r="A74" s="12"/>
      <c r="B74" s="15"/>
      <c r="C74" s="38"/>
      <c r="D74" s="38"/>
      <c r="E74" s="38"/>
      <c r="F74" s="15"/>
      <c r="G74" s="38"/>
      <c r="H74" s="38"/>
      <c r="I74" s="38"/>
      <c r="J74" s="15"/>
      <c r="K74" s="38"/>
      <c r="L74" s="38"/>
      <c r="M74" s="38"/>
      <c r="N74" s="15"/>
      <c r="O74" s="38"/>
      <c r="P74" s="38"/>
      <c r="Q74" s="38"/>
    </row>
    <row r="75" spans="1:17">
      <c r="A75" s="12"/>
      <c r="B75" s="186" t="s">
        <v>907</v>
      </c>
      <c r="C75" s="31" t="s">
        <v>209</v>
      </c>
      <c r="D75" s="33">
        <v>313</v>
      </c>
      <c r="E75" s="27"/>
      <c r="F75" s="30"/>
      <c r="G75" s="31" t="s">
        <v>209</v>
      </c>
      <c r="H75" s="177">
        <v>1222</v>
      </c>
      <c r="I75" s="27"/>
      <c r="J75" s="30"/>
      <c r="K75" s="31" t="s">
        <v>209</v>
      </c>
      <c r="L75" s="33" t="s">
        <v>324</v>
      </c>
      <c r="M75" s="27"/>
      <c r="N75" s="30"/>
      <c r="O75" s="31" t="s">
        <v>209</v>
      </c>
      <c r="P75" s="177">
        <v>1535</v>
      </c>
      <c r="Q75" s="27"/>
    </row>
    <row r="76" spans="1:17" ht="15.75" thickBot="1">
      <c r="A76" s="12"/>
      <c r="B76" s="186"/>
      <c r="C76" s="40"/>
      <c r="D76" s="41"/>
      <c r="E76" s="42"/>
      <c r="F76" s="30"/>
      <c r="G76" s="40"/>
      <c r="H76" s="179"/>
      <c r="I76" s="42"/>
      <c r="J76" s="30"/>
      <c r="K76" s="40"/>
      <c r="L76" s="41"/>
      <c r="M76" s="42"/>
      <c r="N76" s="30"/>
      <c r="O76" s="40"/>
      <c r="P76" s="179"/>
      <c r="Q76" s="42"/>
    </row>
    <row r="77" spans="1:17" ht="15.75" thickTop="1">
      <c r="A77" s="12"/>
      <c r="B77" s="160" t="s">
        <v>908</v>
      </c>
      <c r="C77" s="219"/>
      <c r="D77" s="219"/>
      <c r="E77" s="93"/>
      <c r="F77" s="30"/>
      <c r="G77" s="219"/>
      <c r="H77" s="219"/>
      <c r="I77" s="93"/>
      <c r="J77" s="30"/>
      <c r="K77" s="219"/>
      <c r="L77" s="219"/>
      <c r="M77" s="93"/>
      <c r="N77" s="30"/>
      <c r="O77" s="219"/>
      <c r="P77" s="219"/>
      <c r="Q77" s="93"/>
    </row>
    <row r="78" spans="1:17">
      <c r="A78" s="12"/>
      <c r="B78" s="160"/>
      <c r="C78" s="187"/>
      <c r="D78" s="187"/>
      <c r="E78" s="30"/>
      <c r="F78" s="30"/>
      <c r="G78" s="187"/>
      <c r="H78" s="187"/>
      <c r="I78" s="30"/>
      <c r="J78" s="30"/>
      <c r="K78" s="187"/>
      <c r="L78" s="187"/>
      <c r="M78" s="30"/>
      <c r="N78" s="30"/>
      <c r="O78" s="187"/>
      <c r="P78" s="187"/>
      <c r="Q78" s="30"/>
    </row>
    <row r="79" spans="1:17">
      <c r="A79" s="12"/>
      <c r="B79" s="186" t="s">
        <v>909</v>
      </c>
      <c r="C79" s="36" t="s">
        <v>324</v>
      </c>
      <c r="D79" s="36"/>
      <c r="E79" s="30"/>
      <c r="F79" s="30"/>
      <c r="G79" s="36">
        <v>97</v>
      </c>
      <c r="H79" s="36"/>
      <c r="I79" s="30"/>
      <c r="J79" s="30"/>
      <c r="K79" s="36" t="s">
        <v>324</v>
      </c>
      <c r="L79" s="36"/>
      <c r="M79" s="30"/>
      <c r="N79" s="30"/>
      <c r="O79" s="36">
        <v>97</v>
      </c>
      <c r="P79" s="36"/>
      <c r="Q79" s="30"/>
    </row>
    <row r="80" spans="1:17">
      <c r="A80" s="12"/>
      <c r="B80" s="186"/>
      <c r="C80" s="36"/>
      <c r="D80" s="36"/>
      <c r="E80" s="30"/>
      <c r="F80" s="30"/>
      <c r="G80" s="36"/>
      <c r="H80" s="36"/>
      <c r="I80" s="30"/>
      <c r="J80" s="30"/>
      <c r="K80" s="36"/>
      <c r="L80" s="36"/>
      <c r="M80" s="30"/>
      <c r="N80" s="30"/>
      <c r="O80" s="36"/>
      <c r="P80" s="36"/>
      <c r="Q80" s="30"/>
    </row>
    <row r="81" spans="1:22">
      <c r="A81" s="12"/>
      <c r="B81" s="186" t="s">
        <v>210</v>
      </c>
      <c r="C81" s="29" t="s">
        <v>209</v>
      </c>
      <c r="D81" s="36" t="s">
        <v>324</v>
      </c>
      <c r="E81" s="30"/>
      <c r="F81" s="30"/>
      <c r="G81" s="29" t="s">
        <v>209</v>
      </c>
      <c r="H81" s="36" t="s">
        <v>324</v>
      </c>
      <c r="I81" s="30"/>
      <c r="J81" s="30"/>
      <c r="K81" s="29" t="s">
        <v>209</v>
      </c>
      <c r="L81" s="36">
        <v>13</v>
      </c>
      <c r="M81" s="30"/>
      <c r="N81" s="30"/>
      <c r="O81" s="29" t="s">
        <v>209</v>
      </c>
      <c r="P81" s="36">
        <v>13</v>
      </c>
      <c r="Q81" s="30"/>
    </row>
    <row r="82" spans="1:22" ht="15.75" thickBot="1">
      <c r="A82" s="12"/>
      <c r="B82" s="186"/>
      <c r="C82" s="176"/>
      <c r="D82" s="37"/>
      <c r="E82" s="38"/>
      <c r="F82" s="30"/>
      <c r="G82" s="176"/>
      <c r="H82" s="37"/>
      <c r="I82" s="38"/>
      <c r="J82" s="30"/>
      <c r="K82" s="176"/>
      <c r="L82" s="37"/>
      <c r="M82" s="38"/>
      <c r="N82" s="30"/>
      <c r="O82" s="176"/>
      <c r="P82" s="37"/>
      <c r="Q82" s="38"/>
    </row>
    <row r="83" spans="1:22">
      <c r="A83" s="12"/>
      <c r="B83" s="186" t="s">
        <v>910</v>
      </c>
      <c r="C83" s="31" t="s">
        <v>209</v>
      </c>
      <c r="D83" s="33" t="s">
        <v>324</v>
      </c>
      <c r="E83" s="27"/>
      <c r="F83" s="30"/>
      <c r="G83" s="31" t="s">
        <v>209</v>
      </c>
      <c r="H83" s="33">
        <v>97</v>
      </c>
      <c r="I83" s="27"/>
      <c r="J83" s="30"/>
      <c r="K83" s="31" t="s">
        <v>209</v>
      </c>
      <c r="L83" s="33">
        <v>13</v>
      </c>
      <c r="M83" s="27"/>
      <c r="N83" s="30"/>
      <c r="O83" s="31" t="s">
        <v>209</v>
      </c>
      <c r="P83" s="33">
        <v>110</v>
      </c>
      <c r="Q83" s="27"/>
    </row>
    <row r="84" spans="1:22" ht="15.75" thickBot="1">
      <c r="A84" s="12"/>
      <c r="B84" s="186"/>
      <c r="C84" s="40"/>
      <c r="D84" s="41"/>
      <c r="E84" s="42"/>
      <c r="F84" s="30"/>
      <c r="G84" s="40"/>
      <c r="H84" s="41"/>
      <c r="I84" s="42"/>
      <c r="J84" s="30"/>
      <c r="K84" s="40"/>
      <c r="L84" s="41"/>
      <c r="M84" s="42"/>
      <c r="N84" s="30"/>
      <c r="O84" s="40"/>
      <c r="P84" s="41"/>
      <c r="Q84" s="42"/>
    </row>
    <row r="85" spans="1:22" ht="16.5" thickTop="1" thickBot="1">
      <c r="A85" s="12"/>
      <c r="B85" s="25"/>
      <c r="C85" s="43"/>
      <c r="D85" s="43"/>
      <c r="E85" s="43"/>
      <c r="F85" s="25"/>
      <c r="G85" s="43"/>
      <c r="H85" s="43"/>
      <c r="I85" s="43"/>
      <c r="J85" s="25"/>
      <c r="K85" s="43"/>
      <c r="L85" s="43"/>
      <c r="M85" s="43"/>
      <c r="N85" s="25"/>
      <c r="O85" s="43"/>
      <c r="P85" s="43"/>
      <c r="Q85" s="43"/>
    </row>
    <row r="86" spans="1:22">
      <c r="A86" s="12"/>
      <c r="B86" s="45"/>
      <c r="C86" s="45"/>
      <c r="D86" s="45"/>
      <c r="E86" s="45"/>
      <c r="F86" s="45"/>
      <c r="G86" s="45"/>
      <c r="H86" s="45"/>
      <c r="I86" s="45"/>
      <c r="J86" s="45"/>
      <c r="K86" s="45"/>
      <c r="L86" s="45"/>
      <c r="M86" s="45"/>
      <c r="N86" s="45"/>
      <c r="O86" s="45"/>
      <c r="P86" s="45"/>
      <c r="Q86" s="45"/>
      <c r="R86" s="45"/>
      <c r="S86" s="45"/>
      <c r="T86" s="45"/>
      <c r="U86" s="45"/>
      <c r="V86" s="45"/>
    </row>
    <row r="87" spans="1:22">
      <c r="A87" s="12"/>
      <c r="B87" s="26"/>
      <c r="C87" s="26"/>
      <c r="D87" s="26"/>
      <c r="E87" s="26"/>
      <c r="F87" s="26"/>
      <c r="G87" s="26"/>
      <c r="H87" s="26"/>
      <c r="I87" s="26"/>
      <c r="J87" s="26"/>
      <c r="K87" s="26"/>
      <c r="L87" s="26"/>
      <c r="M87" s="26"/>
      <c r="N87" s="26"/>
      <c r="O87" s="26"/>
      <c r="P87" s="26"/>
      <c r="Q87" s="26"/>
    </row>
    <row r="88" spans="1:22" ht="15.75" thickBot="1">
      <c r="A88" s="12"/>
      <c r="B88" s="14"/>
      <c r="C88" s="14"/>
      <c r="D88" s="14"/>
      <c r="E88" s="14"/>
      <c r="F88" s="14"/>
      <c r="G88" s="14"/>
      <c r="H88" s="14"/>
      <c r="I88" s="14"/>
      <c r="J88" s="14"/>
      <c r="K88" s="14"/>
      <c r="L88" s="14"/>
      <c r="M88" s="14"/>
      <c r="N88" s="14"/>
      <c r="O88" s="14"/>
      <c r="P88" s="14"/>
      <c r="Q88" s="14"/>
    </row>
    <row r="89" spans="1:22" ht="15.75" thickBot="1">
      <c r="A89" s="12"/>
      <c r="B89" s="20"/>
      <c r="C89" s="56" t="s">
        <v>208</v>
      </c>
      <c r="D89" s="56"/>
      <c r="E89" s="56"/>
      <c r="F89" s="56"/>
      <c r="G89" s="56"/>
      <c r="H89" s="56"/>
      <c r="I89" s="56"/>
      <c r="J89" s="56"/>
      <c r="K89" s="56"/>
      <c r="L89" s="56"/>
      <c r="M89" s="56"/>
      <c r="N89" s="56"/>
      <c r="O89" s="56"/>
      <c r="P89" s="56"/>
      <c r="Q89" s="56"/>
    </row>
    <row r="90" spans="1:22">
      <c r="A90" s="12"/>
      <c r="B90" s="269" t="s">
        <v>829</v>
      </c>
      <c r="C90" s="161" t="s">
        <v>900</v>
      </c>
      <c r="D90" s="161"/>
      <c r="E90" s="161"/>
      <c r="F90" s="27"/>
      <c r="G90" s="161" t="s">
        <v>901</v>
      </c>
      <c r="H90" s="161"/>
      <c r="I90" s="161"/>
      <c r="J90" s="27"/>
      <c r="K90" s="161" t="s">
        <v>902</v>
      </c>
      <c r="L90" s="161"/>
      <c r="M90" s="161"/>
      <c r="N90" s="27"/>
      <c r="O90" s="161" t="s">
        <v>133</v>
      </c>
      <c r="P90" s="161"/>
      <c r="Q90" s="161"/>
    </row>
    <row r="91" spans="1:22">
      <c r="A91" s="12"/>
      <c r="B91" s="269"/>
      <c r="C91" s="137"/>
      <c r="D91" s="137"/>
      <c r="E91" s="137"/>
      <c r="F91" s="30"/>
      <c r="G91" s="162"/>
      <c r="H91" s="162"/>
      <c r="I91" s="162"/>
      <c r="J91" s="30"/>
      <c r="K91" s="162"/>
      <c r="L91" s="162"/>
      <c r="M91" s="162"/>
      <c r="N91" s="30"/>
      <c r="O91" s="237" t="s">
        <v>911</v>
      </c>
      <c r="P91" s="237"/>
      <c r="Q91" s="237"/>
    </row>
    <row r="92" spans="1:22" ht="15.75" thickBot="1">
      <c r="A92" s="12"/>
      <c r="B92" s="269"/>
      <c r="C92" s="55"/>
      <c r="D92" s="55"/>
      <c r="E92" s="55"/>
      <c r="F92" s="30"/>
      <c r="G92" s="55"/>
      <c r="H92" s="55"/>
      <c r="I92" s="55"/>
      <c r="J92" s="30"/>
      <c r="K92" s="55"/>
      <c r="L92" s="55"/>
      <c r="M92" s="55"/>
      <c r="N92" s="30"/>
      <c r="O92" s="278" t="s">
        <v>912</v>
      </c>
      <c r="P92" s="278"/>
      <c r="Q92" s="278"/>
    </row>
    <row r="93" spans="1:22">
      <c r="A93" s="12"/>
      <c r="B93" s="160" t="s">
        <v>905</v>
      </c>
      <c r="C93" s="258"/>
      <c r="D93" s="258"/>
      <c r="E93" s="27"/>
      <c r="F93" s="30"/>
      <c r="G93" s="258"/>
      <c r="H93" s="258"/>
      <c r="I93" s="27"/>
      <c r="J93" s="30"/>
      <c r="K93" s="258"/>
      <c r="L93" s="258"/>
      <c r="M93" s="27"/>
      <c r="N93" s="30"/>
      <c r="O93" s="258"/>
      <c r="P93" s="258"/>
      <c r="Q93" s="27"/>
    </row>
    <row r="94" spans="1:22">
      <c r="A94" s="12"/>
      <c r="B94" s="160"/>
      <c r="C94" s="187"/>
      <c r="D94" s="187"/>
      <c r="E94" s="30"/>
      <c r="F94" s="30"/>
      <c r="G94" s="187"/>
      <c r="H94" s="187"/>
      <c r="I94" s="30"/>
      <c r="J94" s="30"/>
      <c r="K94" s="187"/>
      <c r="L94" s="187"/>
      <c r="M94" s="30"/>
      <c r="N94" s="30"/>
      <c r="O94" s="187"/>
      <c r="P94" s="187"/>
      <c r="Q94" s="30"/>
    </row>
    <row r="95" spans="1:22">
      <c r="A95" s="12"/>
      <c r="B95" s="186" t="s">
        <v>581</v>
      </c>
      <c r="C95" s="187"/>
      <c r="D95" s="187"/>
      <c r="E95" s="30"/>
      <c r="F95" s="30"/>
      <c r="G95" s="187"/>
      <c r="H95" s="187"/>
      <c r="I95" s="30"/>
      <c r="J95" s="30"/>
      <c r="K95" s="187"/>
      <c r="L95" s="187"/>
      <c r="M95" s="30"/>
      <c r="N95" s="30"/>
      <c r="O95" s="187"/>
      <c r="P95" s="187"/>
      <c r="Q95" s="30"/>
    </row>
    <row r="96" spans="1:22">
      <c r="A96" s="12"/>
      <c r="B96" s="186"/>
      <c r="C96" s="187"/>
      <c r="D96" s="187"/>
      <c r="E96" s="30"/>
      <c r="F96" s="30"/>
      <c r="G96" s="187"/>
      <c r="H96" s="187"/>
      <c r="I96" s="30"/>
      <c r="J96" s="30"/>
      <c r="K96" s="187"/>
      <c r="L96" s="187"/>
      <c r="M96" s="30"/>
      <c r="N96" s="30"/>
      <c r="O96" s="187"/>
      <c r="P96" s="187"/>
      <c r="Q96" s="30"/>
    </row>
    <row r="97" spans="1:17">
      <c r="A97" s="12"/>
      <c r="B97" s="207" t="s">
        <v>454</v>
      </c>
      <c r="C97" s="187"/>
      <c r="D97" s="187"/>
      <c r="E97" s="30"/>
      <c r="F97" s="30"/>
      <c r="G97" s="187"/>
      <c r="H97" s="187"/>
      <c r="I97" s="30"/>
      <c r="J97" s="30"/>
      <c r="K97" s="187"/>
      <c r="L97" s="187"/>
      <c r="M97" s="30"/>
      <c r="N97" s="30"/>
      <c r="O97" s="187"/>
      <c r="P97" s="187"/>
      <c r="Q97" s="30"/>
    </row>
    <row r="98" spans="1:17">
      <c r="A98" s="12"/>
      <c r="B98" s="207"/>
      <c r="C98" s="187"/>
      <c r="D98" s="187"/>
      <c r="E98" s="30"/>
      <c r="F98" s="30"/>
      <c r="G98" s="187"/>
      <c r="H98" s="187"/>
      <c r="I98" s="30"/>
      <c r="J98" s="30"/>
      <c r="K98" s="187"/>
      <c r="L98" s="187"/>
      <c r="M98" s="30"/>
      <c r="N98" s="30"/>
      <c r="O98" s="187"/>
      <c r="P98" s="187"/>
      <c r="Q98" s="30"/>
    </row>
    <row r="99" spans="1:17">
      <c r="A99" s="12"/>
      <c r="B99" s="277" t="s">
        <v>455</v>
      </c>
      <c r="C99" s="29" t="s">
        <v>209</v>
      </c>
      <c r="D99" s="36">
        <v>10</v>
      </c>
      <c r="E99" s="30"/>
      <c r="F99" s="30"/>
      <c r="G99" s="29" t="s">
        <v>209</v>
      </c>
      <c r="H99" s="36" t="s">
        <v>324</v>
      </c>
      <c r="I99" s="30"/>
      <c r="J99" s="30"/>
      <c r="K99" s="29" t="s">
        <v>209</v>
      </c>
      <c r="L99" s="36" t="s">
        <v>324</v>
      </c>
      <c r="M99" s="30"/>
      <c r="N99" s="30"/>
      <c r="O99" s="29" t="s">
        <v>209</v>
      </c>
      <c r="P99" s="36">
        <v>10</v>
      </c>
      <c r="Q99" s="30"/>
    </row>
    <row r="100" spans="1:17">
      <c r="A100" s="12"/>
      <c r="B100" s="277"/>
      <c r="C100" s="29"/>
      <c r="D100" s="36"/>
      <c r="E100" s="30"/>
      <c r="F100" s="30"/>
      <c r="G100" s="29"/>
      <c r="H100" s="36"/>
      <c r="I100" s="30"/>
      <c r="J100" s="30"/>
      <c r="K100" s="29"/>
      <c r="L100" s="36"/>
      <c r="M100" s="30"/>
      <c r="N100" s="30"/>
      <c r="O100" s="29"/>
      <c r="P100" s="36"/>
      <c r="Q100" s="30"/>
    </row>
    <row r="101" spans="1:17">
      <c r="A101" s="12"/>
      <c r="B101" s="277" t="s">
        <v>456</v>
      </c>
      <c r="C101" s="36" t="s">
        <v>324</v>
      </c>
      <c r="D101" s="36"/>
      <c r="E101" s="30"/>
      <c r="F101" s="30"/>
      <c r="G101" s="36">
        <v>94</v>
      </c>
      <c r="H101" s="36"/>
      <c r="I101" s="30"/>
      <c r="J101" s="30"/>
      <c r="K101" s="36" t="s">
        <v>324</v>
      </c>
      <c r="L101" s="36"/>
      <c r="M101" s="30"/>
      <c r="N101" s="30"/>
      <c r="O101" s="36">
        <v>94</v>
      </c>
      <c r="P101" s="36"/>
      <c r="Q101" s="30"/>
    </row>
    <row r="102" spans="1:17">
      <c r="A102" s="12"/>
      <c r="B102" s="277"/>
      <c r="C102" s="36"/>
      <c r="D102" s="36"/>
      <c r="E102" s="30"/>
      <c r="F102" s="30"/>
      <c r="G102" s="36"/>
      <c r="H102" s="36"/>
      <c r="I102" s="30"/>
      <c r="J102" s="30"/>
      <c r="K102" s="36"/>
      <c r="L102" s="36"/>
      <c r="M102" s="30"/>
      <c r="N102" s="30"/>
      <c r="O102" s="36"/>
      <c r="P102" s="36"/>
      <c r="Q102" s="30"/>
    </row>
    <row r="103" spans="1:17">
      <c r="A103" s="12"/>
      <c r="B103" s="207" t="s">
        <v>457</v>
      </c>
      <c r="C103" s="187"/>
      <c r="D103" s="187"/>
      <c r="E103" s="30"/>
      <c r="F103" s="30"/>
      <c r="G103" s="187"/>
      <c r="H103" s="187"/>
      <c r="I103" s="30"/>
      <c r="J103" s="30"/>
      <c r="K103" s="187"/>
      <c r="L103" s="187"/>
      <c r="M103" s="30"/>
      <c r="N103" s="30"/>
      <c r="O103" s="187"/>
      <c r="P103" s="187"/>
      <c r="Q103" s="30"/>
    </row>
    <row r="104" spans="1:17">
      <c r="A104" s="12"/>
      <c r="B104" s="207"/>
      <c r="C104" s="187"/>
      <c r="D104" s="187"/>
      <c r="E104" s="30"/>
      <c r="F104" s="30"/>
      <c r="G104" s="187"/>
      <c r="H104" s="187"/>
      <c r="I104" s="30"/>
      <c r="J104" s="30"/>
      <c r="K104" s="187"/>
      <c r="L104" s="187"/>
      <c r="M104" s="30"/>
      <c r="N104" s="30"/>
      <c r="O104" s="187"/>
      <c r="P104" s="187"/>
      <c r="Q104" s="30"/>
    </row>
    <row r="105" spans="1:17">
      <c r="A105" s="12"/>
      <c r="B105" s="277" t="s">
        <v>457</v>
      </c>
      <c r="C105" s="36" t="s">
        <v>324</v>
      </c>
      <c r="D105" s="36"/>
      <c r="E105" s="30"/>
      <c r="F105" s="30"/>
      <c r="G105" s="36">
        <v>693</v>
      </c>
      <c r="H105" s="36"/>
      <c r="I105" s="30"/>
      <c r="J105" s="30"/>
      <c r="K105" s="36" t="s">
        <v>324</v>
      </c>
      <c r="L105" s="36"/>
      <c r="M105" s="30"/>
      <c r="N105" s="30"/>
      <c r="O105" s="36">
        <v>693</v>
      </c>
      <c r="P105" s="36"/>
      <c r="Q105" s="30"/>
    </row>
    <row r="106" spans="1:17">
      <c r="A106" s="12"/>
      <c r="B106" s="277"/>
      <c r="C106" s="36"/>
      <c r="D106" s="36"/>
      <c r="E106" s="30"/>
      <c r="F106" s="30"/>
      <c r="G106" s="36"/>
      <c r="H106" s="36"/>
      <c r="I106" s="30"/>
      <c r="J106" s="30"/>
      <c r="K106" s="36"/>
      <c r="L106" s="36"/>
      <c r="M106" s="30"/>
      <c r="N106" s="30"/>
      <c r="O106" s="36"/>
      <c r="P106" s="36"/>
      <c r="Q106" s="30"/>
    </row>
    <row r="107" spans="1:17">
      <c r="A107" s="12"/>
      <c r="B107" s="277" t="s">
        <v>458</v>
      </c>
      <c r="C107" s="36" t="s">
        <v>324</v>
      </c>
      <c r="D107" s="36"/>
      <c r="E107" s="30"/>
      <c r="F107" s="30"/>
      <c r="G107" s="36">
        <v>105</v>
      </c>
      <c r="H107" s="36"/>
      <c r="I107" s="30"/>
      <c r="J107" s="30"/>
      <c r="K107" s="36" t="s">
        <v>324</v>
      </c>
      <c r="L107" s="36"/>
      <c r="M107" s="30"/>
      <c r="N107" s="30"/>
      <c r="O107" s="36">
        <v>105</v>
      </c>
      <c r="P107" s="36"/>
      <c r="Q107" s="30"/>
    </row>
    <row r="108" spans="1:17">
      <c r="A108" s="12"/>
      <c r="B108" s="277"/>
      <c r="C108" s="36"/>
      <c r="D108" s="36"/>
      <c r="E108" s="30"/>
      <c r="F108" s="30"/>
      <c r="G108" s="36"/>
      <c r="H108" s="36"/>
      <c r="I108" s="30"/>
      <c r="J108" s="30"/>
      <c r="K108" s="36"/>
      <c r="L108" s="36"/>
      <c r="M108" s="30"/>
      <c r="N108" s="30"/>
      <c r="O108" s="36"/>
      <c r="P108" s="36"/>
      <c r="Q108" s="30"/>
    </row>
    <row r="109" spans="1:17">
      <c r="A109" s="12"/>
      <c r="B109" s="207" t="s">
        <v>459</v>
      </c>
      <c r="C109" s="187"/>
      <c r="D109" s="187"/>
      <c r="E109" s="30"/>
      <c r="F109" s="30"/>
      <c r="G109" s="187"/>
      <c r="H109" s="187"/>
      <c r="I109" s="30"/>
      <c r="J109" s="30"/>
      <c r="K109" s="187"/>
      <c r="L109" s="187"/>
      <c r="M109" s="30"/>
      <c r="N109" s="30"/>
      <c r="O109" s="187"/>
      <c r="P109" s="187"/>
      <c r="Q109" s="30"/>
    </row>
    <row r="110" spans="1:17">
      <c r="A110" s="12"/>
      <c r="B110" s="207"/>
      <c r="C110" s="187"/>
      <c r="D110" s="187"/>
      <c r="E110" s="30"/>
      <c r="F110" s="30"/>
      <c r="G110" s="187"/>
      <c r="H110" s="187"/>
      <c r="I110" s="30"/>
      <c r="J110" s="30"/>
      <c r="K110" s="187"/>
      <c r="L110" s="187"/>
      <c r="M110" s="30"/>
      <c r="N110" s="30"/>
      <c r="O110" s="187"/>
      <c r="P110" s="187"/>
      <c r="Q110" s="30"/>
    </row>
    <row r="111" spans="1:17">
      <c r="A111" s="12"/>
      <c r="B111" s="277" t="s">
        <v>460</v>
      </c>
      <c r="C111" s="36" t="s">
        <v>324</v>
      </c>
      <c r="D111" s="36"/>
      <c r="E111" s="30"/>
      <c r="F111" s="30"/>
      <c r="G111" s="36">
        <v>294</v>
      </c>
      <c r="H111" s="36"/>
      <c r="I111" s="30"/>
      <c r="J111" s="30"/>
      <c r="K111" s="36" t="s">
        <v>324</v>
      </c>
      <c r="L111" s="36"/>
      <c r="M111" s="30"/>
      <c r="N111" s="30"/>
      <c r="O111" s="36">
        <v>294</v>
      </c>
      <c r="P111" s="36"/>
      <c r="Q111" s="30"/>
    </row>
    <row r="112" spans="1:17">
      <c r="A112" s="12"/>
      <c r="B112" s="277"/>
      <c r="C112" s="36"/>
      <c r="D112" s="36"/>
      <c r="E112" s="30"/>
      <c r="F112" s="30"/>
      <c r="G112" s="36"/>
      <c r="H112" s="36"/>
      <c r="I112" s="30"/>
      <c r="J112" s="30"/>
      <c r="K112" s="36"/>
      <c r="L112" s="36"/>
      <c r="M112" s="30"/>
      <c r="N112" s="30"/>
      <c r="O112" s="36"/>
      <c r="P112" s="36"/>
      <c r="Q112" s="30"/>
    </row>
    <row r="113" spans="1:17">
      <c r="A113" s="12"/>
      <c r="B113" s="277" t="s">
        <v>461</v>
      </c>
      <c r="C113" s="36" t="s">
        <v>324</v>
      </c>
      <c r="D113" s="36"/>
      <c r="E113" s="30"/>
      <c r="F113" s="30"/>
      <c r="G113" s="36">
        <v>15</v>
      </c>
      <c r="H113" s="36"/>
      <c r="I113" s="30"/>
      <c r="J113" s="30"/>
      <c r="K113" s="36" t="s">
        <v>324</v>
      </c>
      <c r="L113" s="36"/>
      <c r="M113" s="30"/>
      <c r="N113" s="30"/>
      <c r="O113" s="36">
        <v>15</v>
      </c>
      <c r="P113" s="36"/>
      <c r="Q113" s="30"/>
    </row>
    <row r="114" spans="1:17">
      <c r="A114" s="12"/>
      <c r="B114" s="277"/>
      <c r="C114" s="36"/>
      <c r="D114" s="36"/>
      <c r="E114" s="30"/>
      <c r="F114" s="30"/>
      <c r="G114" s="36"/>
      <c r="H114" s="36"/>
      <c r="I114" s="30"/>
      <c r="J114" s="30"/>
      <c r="K114" s="36"/>
      <c r="L114" s="36"/>
      <c r="M114" s="30"/>
      <c r="N114" s="30"/>
      <c r="O114" s="36"/>
      <c r="P114" s="36"/>
      <c r="Q114" s="30"/>
    </row>
    <row r="115" spans="1:17">
      <c r="A115" s="12"/>
      <c r="B115" s="277" t="s">
        <v>462</v>
      </c>
      <c r="C115" s="36" t="s">
        <v>324</v>
      </c>
      <c r="D115" s="36"/>
      <c r="E115" s="30"/>
      <c r="F115" s="30"/>
      <c r="G115" s="36">
        <v>67</v>
      </c>
      <c r="H115" s="36"/>
      <c r="I115" s="30"/>
      <c r="J115" s="30"/>
      <c r="K115" s="36" t="s">
        <v>324</v>
      </c>
      <c r="L115" s="36"/>
      <c r="M115" s="30"/>
      <c r="N115" s="30"/>
      <c r="O115" s="36">
        <v>67</v>
      </c>
      <c r="P115" s="36"/>
      <c r="Q115" s="30"/>
    </row>
    <row r="116" spans="1:17">
      <c r="A116" s="12"/>
      <c r="B116" s="277"/>
      <c r="C116" s="36"/>
      <c r="D116" s="36"/>
      <c r="E116" s="30"/>
      <c r="F116" s="30"/>
      <c r="G116" s="36"/>
      <c r="H116" s="36"/>
      <c r="I116" s="30"/>
      <c r="J116" s="30"/>
      <c r="K116" s="36"/>
      <c r="L116" s="36"/>
      <c r="M116" s="30"/>
      <c r="N116" s="30"/>
      <c r="O116" s="36"/>
      <c r="P116" s="36"/>
      <c r="Q116" s="30"/>
    </row>
    <row r="117" spans="1:17">
      <c r="A117" s="12"/>
      <c r="B117" s="207" t="s">
        <v>463</v>
      </c>
      <c r="C117" s="187"/>
      <c r="D117" s="187"/>
      <c r="E117" s="30"/>
      <c r="F117" s="30"/>
      <c r="G117" s="187"/>
      <c r="H117" s="187"/>
      <c r="I117" s="30"/>
      <c r="J117" s="30"/>
      <c r="K117" s="187"/>
      <c r="L117" s="187"/>
      <c r="M117" s="30"/>
      <c r="N117" s="30"/>
      <c r="O117" s="187"/>
      <c r="P117" s="187"/>
      <c r="Q117" s="30"/>
    </row>
    <row r="118" spans="1:17">
      <c r="A118" s="12"/>
      <c r="B118" s="207"/>
      <c r="C118" s="187"/>
      <c r="D118" s="187"/>
      <c r="E118" s="30"/>
      <c r="F118" s="30"/>
      <c r="G118" s="187"/>
      <c r="H118" s="187"/>
      <c r="I118" s="30"/>
      <c r="J118" s="30"/>
      <c r="K118" s="187"/>
      <c r="L118" s="187"/>
      <c r="M118" s="30"/>
      <c r="N118" s="30"/>
      <c r="O118" s="187"/>
      <c r="P118" s="187"/>
      <c r="Q118" s="30"/>
    </row>
    <row r="119" spans="1:17">
      <c r="A119" s="12"/>
      <c r="B119" s="277" t="s">
        <v>464</v>
      </c>
      <c r="C119" s="36">
        <v>233</v>
      </c>
      <c r="D119" s="36"/>
      <c r="E119" s="30"/>
      <c r="F119" s="30"/>
      <c r="G119" s="36" t="s">
        <v>324</v>
      </c>
      <c r="H119" s="36"/>
      <c r="I119" s="30"/>
      <c r="J119" s="30"/>
      <c r="K119" s="36" t="s">
        <v>324</v>
      </c>
      <c r="L119" s="36"/>
      <c r="M119" s="30"/>
      <c r="N119" s="30"/>
      <c r="O119" s="36">
        <v>233</v>
      </c>
      <c r="P119" s="36"/>
      <c r="Q119" s="30"/>
    </row>
    <row r="120" spans="1:17">
      <c r="A120" s="12"/>
      <c r="B120" s="277"/>
      <c r="C120" s="36"/>
      <c r="D120" s="36"/>
      <c r="E120" s="30"/>
      <c r="F120" s="30"/>
      <c r="G120" s="36"/>
      <c r="H120" s="36"/>
      <c r="I120" s="30"/>
      <c r="J120" s="30"/>
      <c r="K120" s="36"/>
      <c r="L120" s="36"/>
      <c r="M120" s="30"/>
      <c r="N120" s="30"/>
      <c r="O120" s="36"/>
      <c r="P120" s="36"/>
      <c r="Q120" s="30"/>
    </row>
    <row r="121" spans="1:17">
      <c r="A121" s="12"/>
      <c r="B121" s="277" t="s">
        <v>465</v>
      </c>
      <c r="C121" s="36">
        <v>43</v>
      </c>
      <c r="D121" s="36"/>
      <c r="E121" s="30"/>
      <c r="F121" s="30"/>
      <c r="G121" s="36" t="s">
        <v>324</v>
      </c>
      <c r="H121" s="36"/>
      <c r="I121" s="30"/>
      <c r="J121" s="30"/>
      <c r="K121" s="36" t="s">
        <v>324</v>
      </c>
      <c r="L121" s="36"/>
      <c r="M121" s="30"/>
      <c r="N121" s="30"/>
      <c r="O121" s="36">
        <v>43</v>
      </c>
      <c r="P121" s="36"/>
      <c r="Q121" s="30"/>
    </row>
    <row r="122" spans="1:17" ht="15.75" thickBot="1">
      <c r="A122" s="12"/>
      <c r="B122" s="277"/>
      <c r="C122" s="37"/>
      <c r="D122" s="37"/>
      <c r="E122" s="38"/>
      <c r="F122" s="30"/>
      <c r="G122" s="37"/>
      <c r="H122" s="37"/>
      <c r="I122" s="38"/>
      <c r="J122" s="30"/>
      <c r="K122" s="37"/>
      <c r="L122" s="37"/>
      <c r="M122" s="38"/>
      <c r="N122" s="30"/>
      <c r="O122" s="37"/>
      <c r="P122" s="37"/>
      <c r="Q122" s="38"/>
    </row>
    <row r="123" spans="1:17">
      <c r="A123" s="12"/>
      <c r="B123" s="186" t="s">
        <v>906</v>
      </c>
      <c r="C123" s="33">
        <v>286</v>
      </c>
      <c r="D123" s="33"/>
      <c r="E123" s="27"/>
      <c r="F123" s="30"/>
      <c r="G123" s="177">
        <v>1268</v>
      </c>
      <c r="H123" s="177"/>
      <c r="I123" s="27"/>
      <c r="J123" s="30"/>
      <c r="K123" s="33" t="s">
        <v>324</v>
      </c>
      <c r="L123" s="33"/>
      <c r="M123" s="27"/>
      <c r="N123" s="30"/>
      <c r="O123" s="177">
        <v>1554</v>
      </c>
      <c r="P123" s="177"/>
      <c r="Q123" s="27"/>
    </row>
    <row r="124" spans="1:17">
      <c r="A124" s="12"/>
      <c r="B124" s="186"/>
      <c r="C124" s="36"/>
      <c r="D124" s="36"/>
      <c r="E124" s="30"/>
      <c r="F124" s="30"/>
      <c r="G124" s="175"/>
      <c r="H124" s="175"/>
      <c r="I124" s="30"/>
      <c r="J124" s="30"/>
      <c r="K124" s="36"/>
      <c r="L124" s="36"/>
      <c r="M124" s="30"/>
      <c r="N124" s="30"/>
      <c r="O124" s="175"/>
      <c r="P124" s="175"/>
      <c r="Q124" s="30"/>
    </row>
    <row r="125" spans="1:17" ht="15.75" thickBot="1">
      <c r="A125" s="12"/>
      <c r="B125" s="15"/>
      <c r="C125" s="38"/>
      <c r="D125" s="38"/>
      <c r="E125" s="38"/>
      <c r="F125" s="15"/>
      <c r="G125" s="38"/>
      <c r="H125" s="38"/>
      <c r="I125" s="38"/>
      <c r="J125" s="15"/>
      <c r="K125" s="38"/>
      <c r="L125" s="38"/>
      <c r="M125" s="38"/>
      <c r="N125" s="15"/>
      <c r="O125" s="38"/>
      <c r="P125" s="38"/>
      <c r="Q125" s="38"/>
    </row>
    <row r="126" spans="1:17">
      <c r="A126" s="12"/>
      <c r="B126" s="186" t="s">
        <v>907</v>
      </c>
      <c r="C126" s="31" t="s">
        <v>209</v>
      </c>
      <c r="D126" s="33">
        <v>286</v>
      </c>
      <c r="E126" s="27"/>
      <c r="F126" s="30"/>
      <c r="G126" s="31" t="s">
        <v>209</v>
      </c>
      <c r="H126" s="177">
        <v>1268</v>
      </c>
      <c r="I126" s="27"/>
      <c r="J126" s="30"/>
      <c r="K126" s="31" t="s">
        <v>209</v>
      </c>
      <c r="L126" s="33" t="s">
        <v>324</v>
      </c>
      <c r="M126" s="27"/>
      <c r="N126" s="30"/>
      <c r="O126" s="31" t="s">
        <v>209</v>
      </c>
      <c r="P126" s="177">
        <v>1554</v>
      </c>
      <c r="Q126" s="27"/>
    </row>
    <row r="127" spans="1:17" ht="15.75" thickBot="1">
      <c r="A127" s="12"/>
      <c r="B127" s="186"/>
      <c r="C127" s="40"/>
      <c r="D127" s="41"/>
      <c r="E127" s="42"/>
      <c r="F127" s="30"/>
      <c r="G127" s="40"/>
      <c r="H127" s="179"/>
      <c r="I127" s="42"/>
      <c r="J127" s="30"/>
      <c r="K127" s="40"/>
      <c r="L127" s="41"/>
      <c r="M127" s="42"/>
      <c r="N127" s="30"/>
      <c r="O127" s="40"/>
      <c r="P127" s="179"/>
      <c r="Q127" s="42"/>
    </row>
    <row r="128" spans="1:17" ht="15.75" thickTop="1">
      <c r="A128" s="12"/>
      <c r="B128" s="160" t="s">
        <v>908</v>
      </c>
      <c r="C128" s="219"/>
      <c r="D128" s="219"/>
      <c r="E128" s="93"/>
      <c r="F128" s="30"/>
      <c r="G128" s="219"/>
      <c r="H128" s="219"/>
      <c r="I128" s="93"/>
      <c r="J128" s="30"/>
      <c r="K128" s="219"/>
      <c r="L128" s="219"/>
      <c r="M128" s="93"/>
      <c r="N128" s="30"/>
      <c r="O128" s="219"/>
      <c r="P128" s="219"/>
      <c r="Q128" s="93"/>
    </row>
    <row r="129" spans="1:22">
      <c r="A129" s="12"/>
      <c r="B129" s="160"/>
      <c r="C129" s="187"/>
      <c r="D129" s="187"/>
      <c r="E129" s="30"/>
      <c r="F129" s="30"/>
      <c r="G129" s="187"/>
      <c r="H129" s="187"/>
      <c r="I129" s="30"/>
      <c r="J129" s="30"/>
      <c r="K129" s="187"/>
      <c r="L129" s="187"/>
      <c r="M129" s="30"/>
      <c r="N129" s="30"/>
      <c r="O129" s="187"/>
      <c r="P129" s="187"/>
      <c r="Q129" s="30"/>
    </row>
    <row r="130" spans="1:22">
      <c r="A130" s="12"/>
      <c r="B130" s="186" t="s">
        <v>909</v>
      </c>
      <c r="C130" s="36" t="s">
        <v>324</v>
      </c>
      <c r="D130" s="36"/>
      <c r="E130" s="30"/>
      <c r="F130" s="30"/>
      <c r="G130" s="36">
        <v>86</v>
      </c>
      <c r="H130" s="36"/>
      <c r="I130" s="30"/>
      <c r="J130" s="30"/>
      <c r="K130" s="36" t="s">
        <v>324</v>
      </c>
      <c r="L130" s="36"/>
      <c r="M130" s="30"/>
      <c r="N130" s="30"/>
      <c r="O130" s="36">
        <v>86</v>
      </c>
      <c r="P130" s="36"/>
      <c r="Q130" s="30"/>
    </row>
    <row r="131" spans="1:22">
      <c r="A131" s="12"/>
      <c r="B131" s="186"/>
      <c r="C131" s="36"/>
      <c r="D131" s="36"/>
      <c r="E131" s="30"/>
      <c r="F131" s="30"/>
      <c r="G131" s="36"/>
      <c r="H131" s="36"/>
      <c r="I131" s="30"/>
      <c r="J131" s="30"/>
      <c r="K131" s="36"/>
      <c r="L131" s="36"/>
      <c r="M131" s="30"/>
      <c r="N131" s="30"/>
      <c r="O131" s="36"/>
      <c r="P131" s="36"/>
      <c r="Q131" s="30"/>
    </row>
    <row r="132" spans="1:22">
      <c r="A132" s="12"/>
      <c r="B132" s="186" t="s">
        <v>210</v>
      </c>
      <c r="C132" s="29" t="s">
        <v>209</v>
      </c>
      <c r="D132" s="36" t="s">
        <v>324</v>
      </c>
      <c r="E132" s="30"/>
      <c r="F132" s="30"/>
      <c r="G132" s="29" t="s">
        <v>209</v>
      </c>
      <c r="H132" s="36" t="s">
        <v>324</v>
      </c>
      <c r="I132" s="30"/>
      <c r="J132" s="30"/>
      <c r="K132" s="29" t="s">
        <v>209</v>
      </c>
      <c r="L132" s="36">
        <v>12</v>
      </c>
      <c r="M132" s="30"/>
      <c r="N132" s="30"/>
      <c r="O132" s="29" t="s">
        <v>209</v>
      </c>
      <c r="P132" s="36">
        <v>12</v>
      </c>
      <c r="Q132" s="30"/>
    </row>
    <row r="133" spans="1:22" ht="15.75" thickBot="1">
      <c r="A133" s="12"/>
      <c r="B133" s="186"/>
      <c r="C133" s="176"/>
      <c r="D133" s="37"/>
      <c r="E133" s="38"/>
      <c r="F133" s="30"/>
      <c r="G133" s="176"/>
      <c r="H133" s="37"/>
      <c r="I133" s="38"/>
      <c r="J133" s="30"/>
      <c r="K133" s="176"/>
      <c r="L133" s="37"/>
      <c r="M133" s="38"/>
      <c r="N133" s="30"/>
      <c r="O133" s="176"/>
      <c r="P133" s="37"/>
      <c r="Q133" s="38"/>
    </row>
    <row r="134" spans="1:22">
      <c r="A134" s="12"/>
      <c r="B134" s="186" t="s">
        <v>910</v>
      </c>
      <c r="C134" s="31" t="s">
        <v>209</v>
      </c>
      <c r="D134" s="33" t="s">
        <v>324</v>
      </c>
      <c r="E134" s="27"/>
      <c r="F134" s="30"/>
      <c r="G134" s="31" t="s">
        <v>209</v>
      </c>
      <c r="H134" s="33">
        <v>86</v>
      </c>
      <c r="I134" s="27"/>
      <c r="J134" s="30"/>
      <c r="K134" s="31" t="s">
        <v>209</v>
      </c>
      <c r="L134" s="33">
        <v>12</v>
      </c>
      <c r="M134" s="27"/>
      <c r="N134" s="30"/>
      <c r="O134" s="31" t="s">
        <v>209</v>
      </c>
      <c r="P134" s="33">
        <v>98</v>
      </c>
      <c r="Q134" s="27"/>
    </row>
    <row r="135" spans="1:22" ht="15.75" thickBot="1">
      <c r="A135" s="12"/>
      <c r="B135" s="186"/>
      <c r="C135" s="40"/>
      <c r="D135" s="41"/>
      <c r="E135" s="42"/>
      <c r="F135" s="30"/>
      <c r="G135" s="40"/>
      <c r="H135" s="41"/>
      <c r="I135" s="42"/>
      <c r="J135" s="30"/>
      <c r="K135" s="40"/>
      <c r="L135" s="41"/>
      <c r="M135" s="42"/>
      <c r="N135" s="30"/>
      <c r="O135" s="40"/>
      <c r="P135" s="41"/>
      <c r="Q135" s="42"/>
    </row>
    <row r="136" spans="1:22" ht="16.5" thickTop="1" thickBot="1">
      <c r="A136" s="12"/>
      <c r="B136" s="25"/>
      <c r="C136" s="43"/>
      <c r="D136" s="43"/>
      <c r="E136" s="43"/>
      <c r="F136" s="25"/>
      <c r="G136" s="43"/>
      <c r="H136" s="43"/>
      <c r="I136" s="43"/>
      <c r="J136" s="25"/>
      <c r="K136" s="43"/>
      <c r="L136" s="43"/>
      <c r="M136" s="43"/>
      <c r="N136" s="25"/>
      <c r="O136" s="43"/>
      <c r="P136" s="43"/>
      <c r="Q136" s="43"/>
    </row>
    <row r="137" spans="1:22">
      <c r="A137" s="12"/>
      <c r="B137" s="11"/>
      <c r="C137" s="11"/>
      <c r="D137" s="11"/>
      <c r="E137" s="11"/>
      <c r="F137" s="11"/>
      <c r="G137" s="11"/>
      <c r="H137" s="11"/>
      <c r="I137" s="11"/>
      <c r="J137" s="11"/>
      <c r="K137" s="11"/>
      <c r="L137" s="11"/>
      <c r="M137" s="11"/>
      <c r="N137" s="11"/>
      <c r="O137" s="11"/>
      <c r="P137" s="11"/>
      <c r="Q137" s="11"/>
      <c r="R137" s="11"/>
      <c r="S137" s="11"/>
      <c r="T137" s="11"/>
      <c r="U137" s="11"/>
      <c r="V137" s="11"/>
    </row>
    <row r="138" spans="1:22">
      <c r="A138" s="12"/>
      <c r="B138" s="45" t="s">
        <v>913</v>
      </c>
      <c r="C138" s="45"/>
      <c r="D138" s="45"/>
      <c r="E138" s="45"/>
      <c r="F138" s="45"/>
      <c r="G138" s="45"/>
      <c r="H138" s="45"/>
      <c r="I138" s="45"/>
      <c r="J138" s="45"/>
      <c r="K138" s="45"/>
      <c r="L138" s="45"/>
      <c r="M138" s="45"/>
      <c r="N138" s="45"/>
      <c r="O138" s="45"/>
      <c r="P138" s="45"/>
      <c r="Q138" s="45"/>
      <c r="R138" s="45"/>
      <c r="S138" s="45"/>
      <c r="T138" s="45"/>
      <c r="U138" s="45"/>
      <c r="V138" s="45"/>
    </row>
    <row r="139" spans="1:22">
      <c r="A139" s="12"/>
      <c r="B139" s="30"/>
      <c r="C139" s="30"/>
      <c r="D139" s="30"/>
      <c r="E139" s="30"/>
      <c r="F139" s="30"/>
      <c r="G139" s="30"/>
      <c r="H139" s="30"/>
      <c r="I139" s="30"/>
      <c r="J139" s="30"/>
      <c r="K139" s="30"/>
      <c r="L139" s="30"/>
      <c r="M139" s="30"/>
      <c r="N139" s="30"/>
      <c r="O139" s="30"/>
      <c r="P139" s="30"/>
      <c r="Q139" s="30"/>
      <c r="R139" s="30"/>
      <c r="S139" s="30"/>
      <c r="T139" s="30"/>
      <c r="U139" s="30"/>
      <c r="V139" s="30"/>
    </row>
    <row r="140" spans="1:22">
      <c r="A140" s="12"/>
      <c r="B140" s="26"/>
      <c r="C140" s="26"/>
      <c r="D140" s="26"/>
      <c r="E140" s="26"/>
      <c r="F140" s="26"/>
    </row>
    <row r="141" spans="1:22" ht="15.75" thickBot="1">
      <c r="A141" s="12"/>
      <c r="B141" s="14"/>
      <c r="C141" s="14"/>
      <c r="D141" s="14"/>
      <c r="E141" s="14"/>
      <c r="F141" s="14"/>
    </row>
    <row r="142" spans="1:22" ht="15.75" thickBot="1">
      <c r="A142" s="12"/>
      <c r="B142" s="19" t="s">
        <v>701</v>
      </c>
      <c r="C142" s="20"/>
      <c r="D142" s="56" t="s">
        <v>210</v>
      </c>
      <c r="E142" s="56"/>
      <c r="F142" s="56"/>
    </row>
    <row r="143" spans="1:22">
      <c r="A143" s="12"/>
      <c r="B143" s="57" t="s">
        <v>914</v>
      </c>
      <c r="C143" s="30"/>
      <c r="D143" s="31" t="s">
        <v>209</v>
      </c>
      <c r="E143" s="33">
        <v>12</v>
      </c>
      <c r="F143" s="27"/>
    </row>
    <row r="144" spans="1:22">
      <c r="A144" s="12"/>
      <c r="B144" s="57"/>
      <c r="C144" s="30"/>
      <c r="D144" s="32"/>
      <c r="E144" s="34"/>
      <c r="F144" s="35"/>
    </row>
    <row r="145" spans="1:6">
      <c r="A145" s="12"/>
      <c r="B145" s="186" t="s">
        <v>915</v>
      </c>
      <c r="C145" s="30"/>
      <c r="D145" s="36">
        <v>1</v>
      </c>
      <c r="E145" s="36"/>
      <c r="F145" s="30"/>
    </row>
    <row r="146" spans="1:6">
      <c r="A146" s="12"/>
      <c r="B146" s="186"/>
      <c r="C146" s="30"/>
      <c r="D146" s="36"/>
      <c r="E146" s="36"/>
      <c r="F146" s="30"/>
    </row>
    <row r="147" spans="1:6">
      <c r="A147" s="12"/>
      <c r="B147" s="186" t="s">
        <v>916</v>
      </c>
      <c r="C147" s="30"/>
      <c r="D147" s="36" t="s">
        <v>324</v>
      </c>
      <c r="E147" s="36"/>
      <c r="F147" s="30"/>
    </row>
    <row r="148" spans="1:6" ht="15.75" thickBot="1">
      <c r="A148" s="12"/>
      <c r="B148" s="186"/>
      <c r="C148" s="30"/>
      <c r="D148" s="37"/>
      <c r="E148" s="37"/>
      <c r="F148" s="38"/>
    </row>
    <row r="149" spans="1:6">
      <c r="A149" s="12"/>
      <c r="B149" s="57" t="s">
        <v>593</v>
      </c>
      <c r="C149" s="30"/>
      <c r="D149" s="31" t="s">
        <v>209</v>
      </c>
      <c r="E149" s="33">
        <v>13</v>
      </c>
      <c r="F149" s="27"/>
    </row>
    <row r="150" spans="1:6" ht="15.75" thickBot="1">
      <c r="A150" s="12"/>
      <c r="B150" s="57"/>
      <c r="C150" s="30"/>
      <c r="D150" s="40"/>
      <c r="E150" s="41"/>
      <c r="F150" s="42"/>
    </row>
    <row r="151" spans="1:6" ht="15.75" thickTop="1">
      <c r="A151" s="12"/>
      <c r="B151" s="15"/>
      <c r="C151" s="15"/>
      <c r="D151" s="93"/>
      <c r="E151" s="93"/>
      <c r="F151" s="93"/>
    </row>
    <row r="152" spans="1:6">
      <c r="A152" s="12"/>
      <c r="B152" s="29" t="s">
        <v>917</v>
      </c>
      <c r="C152" s="30"/>
      <c r="D152" s="29" t="s">
        <v>209</v>
      </c>
      <c r="E152" s="36">
        <v>13</v>
      </c>
      <c r="F152" s="30"/>
    </row>
    <row r="153" spans="1:6">
      <c r="A153" s="12"/>
      <c r="B153" s="29"/>
      <c r="C153" s="30"/>
      <c r="D153" s="29"/>
      <c r="E153" s="36"/>
      <c r="F153" s="30"/>
    </row>
    <row r="154" spans="1:6">
      <c r="A154" s="12"/>
      <c r="B154" s="186" t="s">
        <v>915</v>
      </c>
      <c r="C154" s="30"/>
      <c r="D154" s="36" t="s">
        <v>324</v>
      </c>
      <c r="E154" s="36"/>
      <c r="F154" s="30"/>
    </row>
    <row r="155" spans="1:6">
      <c r="A155" s="12"/>
      <c r="B155" s="186"/>
      <c r="C155" s="30"/>
      <c r="D155" s="36"/>
      <c r="E155" s="36"/>
      <c r="F155" s="30"/>
    </row>
    <row r="156" spans="1:6">
      <c r="A156" s="12"/>
      <c r="B156" s="208" t="s">
        <v>916</v>
      </c>
      <c r="C156" s="30"/>
      <c r="D156" s="36" t="s">
        <v>324</v>
      </c>
      <c r="E156" s="36"/>
      <c r="F156" s="30"/>
    </row>
    <row r="157" spans="1:6" ht="15.75" thickBot="1">
      <c r="A157" s="12"/>
      <c r="B157" s="208"/>
      <c r="C157" s="30"/>
      <c r="D157" s="37"/>
      <c r="E157" s="37"/>
      <c r="F157" s="38"/>
    </row>
    <row r="158" spans="1:6">
      <c r="A158" s="12"/>
      <c r="B158" s="29" t="s">
        <v>603</v>
      </c>
      <c r="C158" s="30"/>
      <c r="D158" s="31" t="s">
        <v>209</v>
      </c>
      <c r="E158" s="33">
        <v>13</v>
      </c>
      <c r="F158" s="27"/>
    </row>
    <row r="159" spans="1:6" ht="15.75" thickBot="1">
      <c r="A159" s="12"/>
      <c r="B159" s="29"/>
      <c r="C159" s="30"/>
      <c r="D159" s="40"/>
      <c r="E159" s="41"/>
      <c r="F159" s="42"/>
    </row>
    <row r="160" spans="1:6" ht="16.5" thickTop="1" thickBot="1">
      <c r="A160" s="12"/>
      <c r="B160" s="25"/>
      <c r="C160" s="25"/>
      <c r="D160" s="43"/>
      <c r="E160" s="43"/>
      <c r="F160" s="43"/>
    </row>
    <row r="161" spans="1:22">
      <c r="A161" s="12"/>
      <c r="B161" s="30"/>
      <c r="C161" s="30"/>
      <c r="D161" s="30"/>
      <c r="E161" s="30"/>
      <c r="F161" s="30"/>
      <c r="G161" s="30"/>
      <c r="H161" s="30"/>
      <c r="I161" s="30"/>
      <c r="J161" s="30"/>
      <c r="K161" s="30"/>
      <c r="L161" s="30"/>
      <c r="M161" s="30"/>
      <c r="N161" s="30"/>
      <c r="O161" s="30"/>
      <c r="P161" s="30"/>
      <c r="Q161" s="30"/>
      <c r="R161" s="30"/>
      <c r="S161" s="30"/>
      <c r="T161" s="30"/>
      <c r="U161" s="30"/>
      <c r="V161" s="30"/>
    </row>
    <row r="162" spans="1:22" ht="25.5" customHeight="1">
      <c r="A162" s="12"/>
      <c r="B162" s="45" t="s">
        <v>918</v>
      </c>
      <c r="C162" s="45"/>
      <c r="D162" s="45"/>
      <c r="E162" s="45"/>
      <c r="F162" s="45"/>
      <c r="G162" s="45"/>
      <c r="H162" s="45"/>
      <c r="I162" s="45"/>
      <c r="J162" s="45"/>
      <c r="K162" s="45"/>
      <c r="L162" s="45"/>
      <c r="M162" s="45"/>
      <c r="N162" s="45"/>
      <c r="O162" s="45"/>
      <c r="P162" s="45"/>
      <c r="Q162" s="45"/>
      <c r="R162" s="45"/>
      <c r="S162" s="45"/>
      <c r="T162" s="45"/>
      <c r="U162" s="45"/>
      <c r="V162" s="45"/>
    </row>
    <row r="163" spans="1:22">
      <c r="A163" s="12"/>
      <c r="B163" s="45"/>
      <c r="C163" s="45"/>
      <c r="D163" s="45"/>
      <c r="E163" s="45"/>
      <c r="F163" s="45"/>
      <c r="G163" s="45"/>
      <c r="H163" s="45"/>
      <c r="I163" s="45"/>
      <c r="J163" s="45"/>
      <c r="K163" s="45"/>
      <c r="L163" s="45"/>
      <c r="M163" s="45"/>
      <c r="N163" s="45"/>
      <c r="O163" s="45"/>
      <c r="P163" s="45"/>
      <c r="Q163" s="45"/>
      <c r="R163" s="45"/>
      <c r="S163" s="45"/>
      <c r="T163" s="45"/>
      <c r="U163" s="45"/>
      <c r="V163" s="45"/>
    </row>
    <row r="164" spans="1:22">
      <c r="A164" s="12"/>
      <c r="B164" s="46" t="s">
        <v>919</v>
      </c>
      <c r="C164" s="46"/>
      <c r="D164" s="46"/>
      <c r="E164" s="46"/>
      <c r="F164" s="46"/>
      <c r="G164" s="46"/>
      <c r="H164" s="46"/>
      <c r="I164" s="46"/>
      <c r="J164" s="46"/>
      <c r="K164" s="46"/>
      <c r="L164" s="46"/>
      <c r="M164" s="46"/>
      <c r="N164" s="46"/>
      <c r="O164" s="46"/>
      <c r="P164" s="46"/>
      <c r="Q164" s="46"/>
      <c r="R164" s="46"/>
      <c r="S164" s="46"/>
      <c r="T164" s="46"/>
      <c r="U164" s="46"/>
      <c r="V164" s="46"/>
    </row>
    <row r="165" spans="1:22">
      <c r="A165" s="12"/>
      <c r="B165" s="45"/>
      <c r="C165" s="45"/>
      <c r="D165" s="45"/>
      <c r="E165" s="45"/>
      <c r="F165" s="45"/>
      <c r="G165" s="45"/>
      <c r="H165" s="45"/>
      <c r="I165" s="45"/>
      <c r="J165" s="45"/>
      <c r="K165" s="45"/>
      <c r="L165" s="45"/>
      <c r="M165" s="45"/>
      <c r="N165" s="45"/>
      <c r="O165" s="45"/>
      <c r="P165" s="45"/>
      <c r="Q165" s="45"/>
      <c r="R165" s="45"/>
      <c r="S165" s="45"/>
      <c r="T165" s="45"/>
      <c r="U165" s="45"/>
      <c r="V165" s="45"/>
    </row>
    <row r="166" spans="1:22">
      <c r="A166" s="12"/>
      <c r="B166" s="45" t="s">
        <v>920</v>
      </c>
      <c r="C166" s="45"/>
      <c r="D166" s="45"/>
      <c r="E166" s="45"/>
      <c r="F166" s="45"/>
      <c r="G166" s="45"/>
      <c r="H166" s="45"/>
      <c r="I166" s="45"/>
      <c r="J166" s="45"/>
      <c r="K166" s="45"/>
      <c r="L166" s="45"/>
      <c r="M166" s="45"/>
      <c r="N166" s="45"/>
      <c r="O166" s="45"/>
      <c r="P166" s="45"/>
      <c r="Q166" s="45"/>
      <c r="R166" s="45"/>
      <c r="S166" s="45"/>
      <c r="T166" s="45"/>
      <c r="U166" s="45"/>
      <c r="V166" s="45"/>
    </row>
    <row r="167" spans="1:22">
      <c r="A167" s="12"/>
      <c r="B167" s="45"/>
      <c r="C167" s="45"/>
      <c r="D167" s="45"/>
      <c r="E167" s="45"/>
      <c r="F167" s="45"/>
      <c r="G167" s="45"/>
      <c r="H167" s="45"/>
      <c r="I167" s="45"/>
      <c r="J167" s="45"/>
      <c r="K167" s="45"/>
      <c r="L167" s="45"/>
      <c r="M167" s="45"/>
      <c r="N167" s="45"/>
      <c r="O167" s="45"/>
      <c r="P167" s="45"/>
      <c r="Q167" s="45"/>
      <c r="R167" s="45"/>
      <c r="S167" s="45"/>
      <c r="T167" s="45"/>
      <c r="U167" s="45"/>
      <c r="V167" s="45"/>
    </row>
    <row r="168" spans="1:22">
      <c r="A168" s="12"/>
      <c r="B168" s="48" t="s">
        <v>85</v>
      </c>
      <c r="C168" s="48"/>
      <c r="D168" s="48"/>
      <c r="E168" s="48"/>
      <c r="F168" s="48"/>
      <c r="G168" s="48"/>
      <c r="H168" s="48"/>
      <c r="I168" s="48"/>
      <c r="J168" s="48"/>
      <c r="K168" s="48"/>
      <c r="L168" s="48"/>
      <c r="M168" s="48"/>
      <c r="N168" s="48"/>
      <c r="O168" s="48"/>
      <c r="P168" s="48"/>
      <c r="Q168" s="48"/>
      <c r="R168" s="48"/>
      <c r="S168" s="48"/>
      <c r="T168" s="48"/>
      <c r="U168" s="48"/>
      <c r="V168" s="48"/>
    </row>
    <row r="169" spans="1:22">
      <c r="A169" s="12"/>
      <c r="B169" s="45" t="s">
        <v>921</v>
      </c>
      <c r="C169" s="45"/>
      <c r="D169" s="45"/>
      <c r="E169" s="45"/>
      <c r="F169" s="45"/>
      <c r="G169" s="45"/>
      <c r="H169" s="45"/>
      <c r="I169" s="45"/>
      <c r="J169" s="45"/>
      <c r="K169" s="45"/>
      <c r="L169" s="45"/>
      <c r="M169" s="45"/>
      <c r="N169" s="45"/>
      <c r="O169" s="45"/>
      <c r="P169" s="45"/>
      <c r="Q169" s="45"/>
      <c r="R169" s="45"/>
      <c r="S169" s="45"/>
      <c r="T169" s="45"/>
      <c r="U169" s="45"/>
      <c r="V169" s="45"/>
    </row>
    <row r="170" spans="1:22">
      <c r="A170" s="12"/>
      <c r="B170" s="45"/>
      <c r="C170" s="45"/>
      <c r="D170" s="45"/>
      <c r="E170" s="45"/>
      <c r="F170" s="45"/>
      <c r="G170" s="45"/>
      <c r="H170" s="45"/>
      <c r="I170" s="45"/>
      <c r="J170" s="45"/>
      <c r="K170" s="45"/>
      <c r="L170" s="45"/>
      <c r="M170" s="45"/>
      <c r="N170" s="45"/>
      <c r="O170" s="45"/>
      <c r="P170" s="45"/>
      <c r="Q170" s="45"/>
      <c r="R170" s="45"/>
      <c r="S170" s="45"/>
      <c r="T170" s="45"/>
      <c r="U170" s="45"/>
      <c r="V170" s="45"/>
    </row>
    <row r="171" spans="1:22">
      <c r="A171" s="12"/>
      <c r="B171" s="48" t="s">
        <v>922</v>
      </c>
      <c r="C171" s="48"/>
      <c r="D171" s="48"/>
      <c r="E171" s="48"/>
      <c r="F171" s="48"/>
      <c r="G171" s="48"/>
      <c r="H171" s="48"/>
      <c r="I171" s="48"/>
      <c r="J171" s="48"/>
      <c r="K171" s="48"/>
      <c r="L171" s="48"/>
      <c r="M171" s="48"/>
      <c r="N171" s="48"/>
      <c r="O171" s="48"/>
      <c r="P171" s="48"/>
      <c r="Q171" s="48"/>
      <c r="R171" s="48"/>
      <c r="S171" s="48"/>
      <c r="T171" s="48"/>
      <c r="U171" s="48"/>
      <c r="V171" s="48"/>
    </row>
    <row r="172" spans="1:22">
      <c r="A172" s="12"/>
      <c r="B172" s="45" t="s">
        <v>923</v>
      </c>
      <c r="C172" s="45"/>
      <c r="D172" s="45"/>
      <c r="E172" s="45"/>
      <c r="F172" s="45"/>
      <c r="G172" s="45"/>
      <c r="H172" s="45"/>
      <c r="I172" s="45"/>
      <c r="J172" s="45"/>
      <c r="K172" s="45"/>
      <c r="L172" s="45"/>
      <c r="M172" s="45"/>
      <c r="N172" s="45"/>
      <c r="O172" s="45"/>
      <c r="P172" s="45"/>
      <c r="Q172" s="45"/>
      <c r="R172" s="45"/>
      <c r="S172" s="45"/>
      <c r="T172" s="45"/>
      <c r="U172" s="45"/>
      <c r="V172" s="45"/>
    </row>
    <row r="173" spans="1:22">
      <c r="A173" s="12"/>
      <c r="B173" s="45"/>
      <c r="C173" s="45"/>
      <c r="D173" s="45"/>
      <c r="E173" s="45"/>
      <c r="F173" s="45"/>
      <c r="G173" s="45"/>
      <c r="H173" s="45"/>
      <c r="I173" s="45"/>
      <c r="J173" s="45"/>
      <c r="K173" s="45"/>
      <c r="L173" s="45"/>
      <c r="M173" s="45"/>
      <c r="N173" s="45"/>
      <c r="O173" s="45"/>
      <c r="P173" s="45"/>
      <c r="Q173" s="45"/>
      <c r="R173" s="45"/>
      <c r="S173" s="45"/>
      <c r="T173" s="45"/>
      <c r="U173" s="45"/>
      <c r="V173" s="45"/>
    </row>
    <row r="174" spans="1:22">
      <c r="A174" s="12"/>
      <c r="B174" s="48" t="s">
        <v>924</v>
      </c>
      <c r="C174" s="48"/>
      <c r="D174" s="48"/>
      <c r="E174" s="48"/>
      <c r="F174" s="48"/>
      <c r="G174" s="48"/>
      <c r="H174" s="48"/>
      <c r="I174" s="48"/>
      <c r="J174" s="48"/>
      <c r="K174" s="48"/>
      <c r="L174" s="48"/>
      <c r="M174" s="48"/>
      <c r="N174" s="48"/>
      <c r="O174" s="48"/>
      <c r="P174" s="48"/>
      <c r="Q174" s="48"/>
      <c r="R174" s="48"/>
      <c r="S174" s="48"/>
      <c r="T174" s="48"/>
      <c r="U174" s="48"/>
      <c r="V174" s="48"/>
    </row>
    <row r="175" spans="1:22">
      <c r="A175" s="12"/>
      <c r="B175" s="45" t="s">
        <v>925</v>
      </c>
      <c r="C175" s="45"/>
      <c r="D175" s="45"/>
      <c r="E175" s="45"/>
      <c r="F175" s="45"/>
      <c r="G175" s="45"/>
      <c r="H175" s="45"/>
      <c r="I175" s="45"/>
      <c r="J175" s="45"/>
      <c r="K175" s="45"/>
      <c r="L175" s="45"/>
      <c r="M175" s="45"/>
      <c r="N175" s="45"/>
      <c r="O175" s="45"/>
      <c r="P175" s="45"/>
      <c r="Q175" s="45"/>
      <c r="R175" s="45"/>
      <c r="S175" s="45"/>
      <c r="T175" s="45"/>
      <c r="U175" s="45"/>
      <c r="V175" s="45"/>
    </row>
    <row r="176" spans="1:22">
      <c r="A176" s="12"/>
      <c r="B176" s="45"/>
      <c r="C176" s="45"/>
      <c r="D176" s="45"/>
      <c r="E176" s="45"/>
      <c r="F176" s="45"/>
      <c r="G176" s="45"/>
      <c r="H176" s="45"/>
      <c r="I176" s="45"/>
      <c r="J176" s="45"/>
      <c r="K176" s="45"/>
      <c r="L176" s="45"/>
      <c r="M176" s="45"/>
      <c r="N176" s="45"/>
      <c r="O176" s="45"/>
      <c r="P176" s="45"/>
      <c r="Q176" s="45"/>
      <c r="R176" s="45"/>
      <c r="S176" s="45"/>
      <c r="T176" s="45"/>
      <c r="U176" s="45"/>
      <c r="V176" s="45"/>
    </row>
    <row r="177" spans="1:22">
      <c r="A177" s="12"/>
      <c r="B177" s="48" t="s">
        <v>926</v>
      </c>
      <c r="C177" s="48"/>
      <c r="D177" s="48"/>
      <c r="E177" s="48"/>
      <c r="F177" s="48"/>
      <c r="G177" s="48"/>
      <c r="H177" s="48"/>
      <c r="I177" s="48"/>
      <c r="J177" s="48"/>
      <c r="K177" s="48"/>
      <c r="L177" s="48"/>
      <c r="M177" s="48"/>
      <c r="N177" s="48"/>
      <c r="O177" s="48"/>
      <c r="P177" s="48"/>
      <c r="Q177" s="48"/>
      <c r="R177" s="48"/>
      <c r="S177" s="48"/>
      <c r="T177" s="48"/>
      <c r="U177" s="48"/>
      <c r="V177" s="48"/>
    </row>
    <row r="178" spans="1:22">
      <c r="A178" s="12"/>
      <c r="B178" s="45" t="s">
        <v>925</v>
      </c>
      <c r="C178" s="45"/>
      <c r="D178" s="45"/>
      <c r="E178" s="45"/>
      <c r="F178" s="45"/>
      <c r="G178" s="45"/>
      <c r="H178" s="45"/>
      <c r="I178" s="45"/>
      <c r="J178" s="45"/>
      <c r="K178" s="45"/>
      <c r="L178" s="45"/>
      <c r="M178" s="45"/>
      <c r="N178" s="45"/>
      <c r="O178" s="45"/>
      <c r="P178" s="45"/>
      <c r="Q178" s="45"/>
      <c r="R178" s="45"/>
      <c r="S178" s="45"/>
      <c r="T178" s="45"/>
      <c r="U178" s="45"/>
      <c r="V178" s="45"/>
    </row>
    <row r="179" spans="1:22">
      <c r="A179" s="12"/>
      <c r="B179" s="45"/>
      <c r="C179" s="45"/>
      <c r="D179" s="45"/>
      <c r="E179" s="45"/>
      <c r="F179" s="45"/>
      <c r="G179" s="45"/>
      <c r="H179" s="45"/>
      <c r="I179" s="45"/>
      <c r="J179" s="45"/>
      <c r="K179" s="45"/>
      <c r="L179" s="45"/>
      <c r="M179" s="45"/>
      <c r="N179" s="45"/>
      <c r="O179" s="45"/>
      <c r="P179" s="45"/>
      <c r="Q179" s="45"/>
      <c r="R179" s="45"/>
      <c r="S179" s="45"/>
      <c r="T179" s="45"/>
      <c r="U179" s="45"/>
      <c r="V179" s="45"/>
    </row>
    <row r="180" spans="1:22">
      <c r="A180" s="12"/>
      <c r="B180" s="48" t="s">
        <v>927</v>
      </c>
      <c r="C180" s="48"/>
      <c r="D180" s="48"/>
      <c r="E180" s="48"/>
      <c r="F180" s="48"/>
      <c r="G180" s="48"/>
      <c r="H180" s="48"/>
      <c r="I180" s="48"/>
      <c r="J180" s="48"/>
      <c r="K180" s="48"/>
      <c r="L180" s="48"/>
      <c r="M180" s="48"/>
      <c r="N180" s="48"/>
      <c r="O180" s="48"/>
      <c r="P180" s="48"/>
      <c r="Q180" s="48"/>
      <c r="R180" s="48"/>
      <c r="S180" s="48"/>
      <c r="T180" s="48"/>
      <c r="U180" s="48"/>
      <c r="V180" s="48"/>
    </row>
    <row r="181" spans="1:22">
      <c r="A181" s="12"/>
      <c r="B181" s="45" t="s">
        <v>921</v>
      </c>
      <c r="C181" s="45"/>
      <c r="D181" s="45"/>
      <c r="E181" s="45"/>
      <c r="F181" s="45"/>
      <c r="G181" s="45"/>
      <c r="H181" s="45"/>
      <c r="I181" s="45"/>
      <c r="J181" s="45"/>
      <c r="K181" s="45"/>
      <c r="L181" s="45"/>
      <c r="M181" s="45"/>
      <c r="N181" s="45"/>
      <c r="O181" s="45"/>
      <c r="P181" s="45"/>
      <c r="Q181" s="45"/>
      <c r="R181" s="45"/>
      <c r="S181" s="45"/>
      <c r="T181" s="45"/>
      <c r="U181" s="45"/>
      <c r="V181" s="45"/>
    </row>
    <row r="182" spans="1:22">
      <c r="A182" s="12"/>
      <c r="B182" s="45"/>
      <c r="C182" s="45"/>
      <c r="D182" s="45"/>
      <c r="E182" s="45"/>
      <c r="F182" s="45"/>
      <c r="G182" s="45"/>
      <c r="H182" s="45"/>
      <c r="I182" s="45"/>
      <c r="J182" s="45"/>
      <c r="K182" s="45"/>
      <c r="L182" s="45"/>
      <c r="M182" s="45"/>
      <c r="N182" s="45"/>
      <c r="O182" s="45"/>
      <c r="P182" s="45"/>
      <c r="Q182" s="45"/>
      <c r="R182" s="45"/>
      <c r="S182" s="45"/>
      <c r="T182" s="45"/>
      <c r="U182" s="45"/>
      <c r="V182" s="45"/>
    </row>
    <row r="183" spans="1:22">
      <c r="A183" s="12"/>
      <c r="B183" s="48" t="s">
        <v>928</v>
      </c>
      <c r="C183" s="48"/>
      <c r="D183" s="48"/>
      <c r="E183" s="48"/>
      <c r="F183" s="48"/>
      <c r="G183" s="48"/>
      <c r="H183" s="48"/>
      <c r="I183" s="48"/>
      <c r="J183" s="48"/>
      <c r="K183" s="48"/>
      <c r="L183" s="48"/>
      <c r="M183" s="48"/>
      <c r="N183" s="48"/>
      <c r="O183" s="48"/>
      <c r="P183" s="48"/>
      <c r="Q183" s="48"/>
      <c r="R183" s="48"/>
      <c r="S183" s="48"/>
      <c r="T183" s="48"/>
      <c r="U183" s="48"/>
      <c r="V183" s="48"/>
    </row>
    <row r="184" spans="1:22">
      <c r="A184" s="12"/>
      <c r="B184" s="45" t="s">
        <v>929</v>
      </c>
      <c r="C184" s="45"/>
      <c r="D184" s="45"/>
      <c r="E184" s="45"/>
      <c r="F184" s="45"/>
      <c r="G184" s="45"/>
      <c r="H184" s="45"/>
      <c r="I184" s="45"/>
      <c r="J184" s="45"/>
      <c r="K184" s="45"/>
      <c r="L184" s="45"/>
      <c r="M184" s="45"/>
      <c r="N184" s="45"/>
      <c r="O184" s="45"/>
      <c r="P184" s="45"/>
      <c r="Q184" s="45"/>
      <c r="R184" s="45"/>
      <c r="S184" s="45"/>
      <c r="T184" s="45"/>
      <c r="U184" s="45"/>
      <c r="V184" s="45"/>
    </row>
    <row r="185" spans="1:22">
      <c r="A185" s="12"/>
      <c r="B185" s="11"/>
      <c r="C185" s="11"/>
      <c r="D185" s="11"/>
      <c r="E185" s="11"/>
      <c r="F185" s="11"/>
      <c r="G185" s="11"/>
      <c r="H185" s="11"/>
      <c r="I185" s="11"/>
      <c r="J185" s="11"/>
      <c r="K185" s="11"/>
      <c r="L185" s="11"/>
      <c r="M185" s="11"/>
      <c r="N185" s="11"/>
      <c r="O185" s="11"/>
      <c r="P185" s="11"/>
      <c r="Q185" s="11"/>
      <c r="R185" s="11"/>
      <c r="S185" s="11"/>
      <c r="T185" s="11"/>
      <c r="U185" s="11"/>
      <c r="V185" s="11"/>
    </row>
    <row r="186" spans="1:22">
      <c r="A186" s="12"/>
      <c r="B186" s="45" t="s">
        <v>930</v>
      </c>
      <c r="C186" s="45"/>
      <c r="D186" s="45"/>
      <c r="E186" s="45"/>
      <c r="F186" s="45"/>
      <c r="G186" s="45"/>
      <c r="H186" s="45"/>
      <c r="I186" s="45"/>
      <c r="J186" s="45"/>
      <c r="K186" s="45"/>
      <c r="L186" s="45"/>
      <c r="M186" s="45"/>
      <c r="N186" s="45"/>
      <c r="O186" s="45"/>
      <c r="P186" s="45"/>
      <c r="Q186" s="45"/>
      <c r="R186" s="45"/>
      <c r="S186" s="45"/>
      <c r="T186" s="45"/>
      <c r="U186" s="45"/>
      <c r="V186" s="45"/>
    </row>
    <row r="187" spans="1:22">
      <c r="A187" s="12"/>
      <c r="B187" s="131"/>
      <c r="C187" s="131"/>
      <c r="D187" s="131"/>
      <c r="E187" s="131"/>
      <c r="F187" s="131"/>
      <c r="G187" s="131"/>
      <c r="H187" s="131"/>
      <c r="I187" s="131"/>
      <c r="J187" s="131"/>
      <c r="K187" s="131"/>
      <c r="L187" s="131"/>
      <c r="M187" s="131"/>
      <c r="N187" s="131"/>
      <c r="O187" s="131"/>
      <c r="P187" s="131"/>
      <c r="Q187" s="131"/>
      <c r="R187" s="131"/>
      <c r="S187" s="131"/>
      <c r="T187" s="131"/>
      <c r="U187" s="131"/>
      <c r="V187" s="131"/>
    </row>
    <row r="188" spans="1:22">
      <c r="A188" s="12"/>
      <c r="B188" s="26"/>
      <c r="C188" s="26"/>
      <c r="D188" s="26"/>
      <c r="E188" s="26"/>
      <c r="F188" s="26"/>
      <c r="G188" s="26"/>
      <c r="H188" s="26"/>
      <c r="I188" s="26"/>
      <c r="J188" s="26"/>
      <c r="K188" s="26"/>
      <c r="L188" s="26"/>
      <c r="M188" s="26"/>
      <c r="N188" s="26"/>
      <c r="O188" s="26"/>
      <c r="P188" s="26"/>
      <c r="Q188" s="26"/>
      <c r="R188" s="26"/>
      <c r="S188" s="26"/>
      <c r="T188" s="26"/>
      <c r="U188" s="26"/>
      <c r="V188" s="26"/>
    </row>
    <row r="189" spans="1:22" ht="15.75" thickBot="1">
      <c r="A189" s="12"/>
      <c r="B189" s="14"/>
      <c r="C189" s="14"/>
      <c r="D189" s="14"/>
      <c r="E189" s="14"/>
      <c r="F189" s="14"/>
      <c r="G189" s="14"/>
      <c r="H189" s="14"/>
      <c r="I189" s="14"/>
      <c r="J189" s="14"/>
      <c r="K189" s="14"/>
      <c r="L189" s="14"/>
      <c r="M189" s="14"/>
      <c r="N189" s="14"/>
      <c r="O189" s="14"/>
      <c r="P189" s="14"/>
      <c r="Q189" s="14"/>
      <c r="R189" s="14"/>
      <c r="S189" s="14"/>
      <c r="T189" s="14"/>
      <c r="U189" s="14"/>
      <c r="V189" s="14"/>
    </row>
    <row r="190" spans="1:22">
      <c r="A190" s="12"/>
      <c r="B190" s="20"/>
      <c r="C190" s="20"/>
      <c r="D190" s="279" t="s">
        <v>931</v>
      </c>
      <c r="E190" s="279"/>
      <c r="F190" s="279"/>
      <c r="G190" s="279"/>
      <c r="H190" s="279"/>
      <c r="I190" s="279"/>
      <c r="J190" s="279"/>
      <c r="K190" s="279"/>
      <c r="L190" s="279"/>
      <c r="M190" s="279"/>
      <c r="N190" s="279"/>
      <c r="O190" s="279"/>
      <c r="P190" s="279"/>
      <c r="Q190" s="279"/>
      <c r="R190" s="279"/>
      <c r="S190" s="20"/>
      <c r="T190" s="20"/>
      <c r="U190" s="20"/>
      <c r="V190" s="20"/>
    </row>
    <row r="191" spans="1:22" ht="15.75" thickBot="1">
      <c r="A191" s="12"/>
      <c r="B191" s="188"/>
      <c r="C191" s="15"/>
      <c r="D191" s="55" t="s">
        <v>207</v>
      </c>
      <c r="E191" s="55"/>
      <c r="F191" s="55"/>
      <c r="G191" s="55"/>
      <c r="H191" s="55"/>
      <c r="I191" s="55"/>
      <c r="J191" s="55"/>
      <c r="K191" s="15"/>
      <c r="L191" s="55" t="s">
        <v>208</v>
      </c>
      <c r="M191" s="55"/>
      <c r="N191" s="55"/>
      <c r="O191" s="55"/>
      <c r="P191" s="55"/>
      <c r="Q191" s="55"/>
      <c r="R191" s="55"/>
      <c r="S191" s="15"/>
      <c r="T191" s="15"/>
      <c r="U191" s="15"/>
      <c r="V191" s="158"/>
    </row>
    <row r="192" spans="1:22">
      <c r="A192" s="12"/>
      <c r="B192" s="136" t="s">
        <v>701</v>
      </c>
      <c r="C192" s="30"/>
      <c r="D192" s="161" t="s">
        <v>407</v>
      </c>
      <c r="E192" s="161"/>
      <c r="F192" s="161"/>
      <c r="G192" s="27"/>
      <c r="H192" s="161" t="s">
        <v>933</v>
      </c>
      <c r="I192" s="161"/>
      <c r="J192" s="161"/>
      <c r="K192" s="30"/>
      <c r="L192" s="161" t="s">
        <v>407</v>
      </c>
      <c r="M192" s="161"/>
      <c r="N192" s="161"/>
      <c r="O192" s="27"/>
      <c r="P192" s="161" t="s">
        <v>933</v>
      </c>
      <c r="Q192" s="161"/>
      <c r="R192" s="161"/>
      <c r="S192" s="30"/>
      <c r="T192" s="137" t="s">
        <v>935</v>
      </c>
      <c r="U192" s="30"/>
      <c r="V192" s="137" t="s">
        <v>936</v>
      </c>
    </row>
    <row r="193" spans="1:22" ht="15.75" thickBot="1">
      <c r="A193" s="12"/>
      <c r="B193" s="136"/>
      <c r="C193" s="30"/>
      <c r="D193" s="278" t="s">
        <v>932</v>
      </c>
      <c r="E193" s="278"/>
      <c r="F193" s="278"/>
      <c r="G193" s="30"/>
      <c r="H193" s="278" t="s">
        <v>934</v>
      </c>
      <c r="I193" s="278"/>
      <c r="J193" s="278"/>
      <c r="K193" s="30"/>
      <c r="L193" s="278" t="s">
        <v>932</v>
      </c>
      <c r="M193" s="278"/>
      <c r="N193" s="278"/>
      <c r="O193" s="30"/>
      <c r="P193" s="278" t="s">
        <v>934</v>
      </c>
      <c r="Q193" s="278"/>
      <c r="R193" s="278"/>
      <c r="S193" s="30"/>
      <c r="T193" s="55"/>
      <c r="U193" s="30"/>
      <c r="V193" s="55"/>
    </row>
    <row r="194" spans="1:22">
      <c r="A194" s="12"/>
      <c r="B194" s="39" t="s">
        <v>905</v>
      </c>
      <c r="C194" s="30"/>
      <c r="D194" s="258"/>
      <c r="E194" s="258"/>
      <c r="F194" s="27"/>
      <c r="G194" s="30"/>
      <c r="H194" s="258"/>
      <c r="I194" s="258"/>
      <c r="J194" s="27"/>
      <c r="K194" s="30"/>
      <c r="L194" s="258"/>
      <c r="M194" s="258"/>
      <c r="N194" s="27"/>
      <c r="O194" s="30"/>
      <c r="P194" s="258"/>
      <c r="Q194" s="258"/>
      <c r="R194" s="27"/>
      <c r="S194" s="30"/>
      <c r="T194" s="27"/>
      <c r="U194" s="30"/>
      <c r="V194" s="258"/>
    </row>
    <row r="195" spans="1:22">
      <c r="A195" s="12"/>
      <c r="B195" s="39"/>
      <c r="C195" s="30"/>
      <c r="D195" s="187"/>
      <c r="E195" s="187"/>
      <c r="F195" s="30"/>
      <c r="G195" s="30"/>
      <c r="H195" s="187"/>
      <c r="I195" s="187"/>
      <c r="J195" s="30"/>
      <c r="K195" s="30"/>
      <c r="L195" s="187"/>
      <c r="M195" s="187"/>
      <c r="N195" s="30"/>
      <c r="O195" s="30"/>
      <c r="P195" s="187"/>
      <c r="Q195" s="187"/>
      <c r="R195" s="30"/>
      <c r="S195" s="30"/>
      <c r="T195" s="30"/>
      <c r="U195" s="30"/>
      <c r="V195" s="187"/>
    </row>
    <row r="196" spans="1:22">
      <c r="A196" s="12"/>
      <c r="B196" s="208" t="s">
        <v>85</v>
      </c>
      <c r="C196" s="30"/>
      <c r="D196" s="29" t="s">
        <v>209</v>
      </c>
      <c r="E196" s="175">
        <v>7563</v>
      </c>
      <c r="F196" s="30"/>
      <c r="G196" s="30"/>
      <c r="H196" s="29" t="s">
        <v>209</v>
      </c>
      <c r="I196" s="175">
        <v>7563</v>
      </c>
      <c r="J196" s="30"/>
      <c r="K196" s="30"/>
      <c r="L196" s="29" t="s">
        <v>209</v>
      </c>
      <c r="M196" s="175">
        <v>7341</v>
      </c>
      <c r="N196" s="30"/>
      <c r="O196" s="30"/>
      <c r="P196" s="29" t="s">
        <v>209</v>
      </c>
      <c r="Q196" s="175">
        <v>7341</v>
      </c>
      <c r="R196" s="30"/>
      <c r="S196" s="30"/>
      <c r="T196" s="280">
        <v>1</v>
      </c>
      <c r="U196" s="30"/>
      <c r="V196" s="280"/>
    </row>
    <row r="197" spans="1:22">
      <c r="A197" s="12"/>
      <c r="B197" s="208"/>
      <c r="C197" s="30"/>
      <c r="D197" s="29"/>
      <c r="E197" s="175"/>
      <c r="F197" s="30"/>
      <c r="G197" s="30"/>
      <c r="H197" s="29"/>
      <c r="I197" s="175"/>
      <c r="J197" s="30"/>
      <c r="K197" s="30"/>
      <c r="L197" s="29"/>
      <c r="M197" s="175"/>
      <c r="N197" s="30"/>
      <c r="O197" s="30"/>
      <c r="P197" s="29"/>
      <c r="Q197" s="175"/>
      <c r="R197" s="30"/>
      <c r="S197" s="30"/>
      <c r="T197" s="280"/>
      <c r="U197" s="30"/>
      <c r="V197" s="280"/>
    </row>
    <row r="198" spans="1:22">
      <c r="A198" s="12"/>
      <c r="B198" s="208" t="s">
        <v>922</v>
      </c>
      <c r="C198" s="30"/>
      <c r="D198" s="36">
        <v>58</v>
      </c>
      <c r="E198" s="36"/>
      <c r="F198" s="30"/>
      <c r="G198" s="30"/>
      <c r="H198" s="36">
        <v>58</v>
      </c>
      <c r="I198" s="36"/>
      <c r="J198" s="30"/>
      <c r="K198" s="30"/>
      <c r="L198" s="36">
        <v>62</v>
      </c>
      <c r="M198" s="36"/>
      <c r="N198" s="30"/>
      <c r="O198" s="30"/>
      <c r="P198" s="36">
        <v>62</v>
      </c>
      <c r="Q198" s="36"/>
      <c r="R198" s="30"/>
      <c r="S198" s="30"/>
      <c r="T198" s="280">
        <v>1</v>
      </c>
      <c r="U198" s="30"/>
      <c r="V198" s="280"/>
    </row>
    <row r="199" spans="1:22">
      <c r="A199" s="12"/>
      <c r="B199" s="208"/>
      <c r="C199" s="30"/>
      <c r="D199" s="36"/>
      <c r="E199" s="36"/>
      <c r="F199" s="30"/>
      <c r="G199" s="30"/>
      <c r="H199" s="36"/>
      <c r="I199" s="36"/>
      <c r="J199" s="30"/>
      <c r="K199" s="30"/>
      <c r="L199" s="36"/>
      <c r="M199" s="36"/>
      <c r="N199" s="30"/>
      <c r="O199" s="30"/>
      <c r="P199" s="36"/>
      <c r="Q199" s="36"/>
      <c r="R199" s="30"/>
      <c r="S199" s="30"/>
      <c r="T199" s="280"/>
      <c r="U199" s="30"/>
      <c r="V199" s="280"/>
    </row>
    <row r="200" spans="1:22">
      <c r="A200" s="12"/>
      <c r="B200" s="208" t="s">
        <v>581</v>
      </c>
      <c r="C200" s="30"/>
      <c r="D200" s="175">
        <v>1535</v>
      </c>
      <c r="E200" s="175"/>
      <c r="F200" s="30"/>
      <c r="G200" s="30"/>
      <c r="H200" s="175">
        <v>1535</v>
      </c>
      <c r="I200" s="175"/>
      <c r="J200" s="30"/>
      <c r="K200" s="30"/>
      <c r="L200" s="175">
        <v>1554</v>
      </c>
      <c r="M200" s="175"/>
      <c r="N200" s="30"/>
      <c r="O200" s="30"/>
      <c r="P200" s="175">
        <v>1554</v>
      </c>
      <c r="Q200" s="175"/>
      <c r="R200" s="30"/>
      <c r="S200" s="30"/>
      <c r="T200" s="280" t="s">
        <v>937</v>
      </c>
      <c r="U200" s="30"/>
      <c r="V200" s="280" t="s">
        <v>938</v>
      </c>
    </row>
    <row r="201" spans="1:22">
      <c r="A201" s="12"/>
      <c r="B201" s="208"/>
      <c r="C201" s="30"/>
      <c r="D201" s="175"/>
      <c r="E201" s="175"/>
      <c r="F201" s="30"/>
      <c r="G201" s="30"/>
      <c r="H201" s="175"/>
      <c r="I201" s="175"/>
      <c r="J201" s="30"/>
      <c r="K201" s="30"/>
      <c r="L201" s="175"/>
      <c r="M201" s="175"/>
      <c r="N201" s="30"/>
      <c r="O201" s="30"/>
      <c r="P201" s="175"/>
      <c r="Q201" s="175"/>
      <c r="R201" s="30"/>
      <c r="S201" s="30"/>
      <c r="T201" s="280"/>
      <c r="U201" s="30"/>
      <c r="V201" s="280"/>
    </row>
    <row r="202" spans="1:22">
      <c r="A202" s="12"/>
      <c r="B202" s="208" t="s">
        <v>939</v>
      </c>
      <c r="C202" s="30"/>
      <c r="D202" s="175">
        <v>16036</v>
      </c>
      <c r="E202" s="175"/>
      <c r="F202" s="30"/>
      <c r="G202" s="30"/>
      <c r="H202" s="175">
        <v>15884</v>
      </c>
      <c r="I202" s="175"/>
      <c r="J202" s="30"/>
      <c r="K202" s="30"/>
      <c r="L202" s="175">
        <v>16426</v>
      </c>
      <c r="M202" s="175"/>
      <c r="N202" s="30"/>
      <c r="O202" s="30"/>
      <c r="P202" s="175">
        <v>16159</v>
      </c>
      <c r="Q202" s="175"/>
      <c r="R202" s="30"/>
      <c r="S202" s="30"/>
      <c r="T202" s="280">
        <v>3</v>
      </c>
      <c r="U202" s="30"/>
      <c r="V202" s="280" t="s">
        <v>940</v>
      </c>
    </row>
    <row r="203" spans="1:22">
      <c r="A203" s="12"/>
      <c r="B203" s="208"/>
      <c r="C203" s="30"/>
      <c r="D203" s="175"/>
      <c r="E203" s="175"/>
      <c r="F203" s="30"/>
      <c r="G203" s="30"/>
      <c r="H203" s="175"/>
      <c r="I203" s="175"/>
      <c r="J203" s="30"/>
      <c r="K203" s="30"/>
      <c r="L203" s="175"/>
      <c r="M203" s="175"/>
      <c r="N203" s="30"/>
      <c r="O203" s="30"/>
      <c r="P203" s="175"/>
      <c r="Q203" s="175"/>
      <c r="R203" s="30"/>
      <c r="S203" s="30"/>
      <c r="T203" s="280"/>
      <c r="U203" s="30"/>
      <c r="V203" s="280"/>
    </row>
    <row r="204" spans="1:22">
      <c r="A204" s="12"/>
      <c r="B204" s="208" t="s">
        <v>941</v>
      </c>
      <c r="C204" s="30"/>
      <c r="D204" s="175">
        <v>1802</v>
      </c>
      <c r="E204" s="175"/>
      <c r="F204" s="30"/>
      <c r="G204" s="30"/>
      <c r="H204" s="175">
        <v>1724</v>
      </c>
      <c r="I204" s="175"/>
      <c r="J204" s="30"/>
      <c r="K204" s="30"/>
      <c r="L204" s="175">
        <v>1774</v>
      </c>
      <c r="M204" s="175"/>
      <c r="N204" s="30"/>
      <c r="O204" s="30"/>
      <c r="P204" s="175">
        <v>1700</v>
      </c>
      <c r="Q204" s="175"/>
      <c r="R204" s="30"/>
      <c r="S204" s="30"/>
      <c r="T204" s="280">
        <v>3</v>
      </c>
      <c r="U204" s="30"/>
      <c r="V204" s="280" t="s">
        <v>940</v>
      </c>
    </row>
    <row r="205" spans="1:22">
      <c r="A205" s="12"/>
      <c r="B205" s="208"/>
      <c r="C205" s="30"/>
      <c r="D205" s="175"/>
      <c r="E205" s="175"/>
      <c r="F205" s="30"/>
      <c r="G205" s="30"/>
      <c r="H205" s="175"/>
      <c r="I205" s="175"/>
      <c r="J205" s="30"/>
      <c r="K205" s="30"/>
      <c r="L205" s="175"/>
      <c r="M205" s="175"/>
      <c r="N205" s="30"/>
      <c r="O205" s="30"/>
      <c r="P205" s="175"/>
      <c r="Q205" s="175"/>
      <c r="R205" s="30"/>
      <c r="S205" s="30"/>
      <c r="T205" s="280"/>
      <c r="U205" s="30"/>
      <c r="V205" s="280"/>
    </row>
    <row r="206" spans="1:22">
      <c r="A206" s="12"/>
      <c r="B206" s="208" t="s">
        <v>942</v>
      </c>
      <c r="C206" s="30"/>
      <c r="D206" s="36">
        <v>71</v>
      </c>
      <c r="E206" s="36"/>
      <c r="F206" s="30"/>
      <c r="G206" s="30"/>
      <c r="H206" s="36">
        <v>71</v>
      </c>
      <c r="I206" s="36"/>
      <c r="J206" s="30"/>
      <c r="K206" s="30"/>
      <c r="L206" s="36">
        <v>71</v>
      </c>
      <c r="M206" s="36"/>
      <c r="N206" s="30"/>
      <c r="O206" s="30"/>
      <c r="P206" s="36">
        <v>71</v>
      </c>
      <c r="Q206" s="36"/>
      <c r="R206" s="30"/>
      <c r="S206" s="30"/>
      <c r="T206" s="280">
        <v>2</v>
      </c>
      <c r="U206" s="30"/>
      <c r="V206" s="280" t="s">
        <v>943</v>
      </c>
    </row>
    <row r="207" spans="1:22">
      <c r="A207" s="12"/>
      <c r="B207" s="208"/>
      <c r="C207" s="30"/>
      <c r="D207" s="36"/>
      <c r="E207" s="36"/>
      <c r="F207" s="30"/>
      <c r="G207" s="30"/>
      <c r="H207" s="36"/>
      <c r="I207" s="36"/>
      <c r="J207" s="30"/>
      <c r="K207" s="30"/>
      <c r="L207" s="36"/>
      <c r="M207" s="36"/>
      <c r="N207" s="30"/>
      <c r="O207" s="30"/>
      <c r="P207" s="36"/>
      <c r="Q207" s="36"/>
      <c r="R207" s="30"/>
      <c r="S207" s="30"/>
      <c r="T207" s="280"/>
      <c r="U207" s="30"/>
      <c r="V207" s="280"/>
    </row>
    <row r="208" spans="1:22">
      <c r="A208" s="12"/>
      <c r="B208" s="30"/>
      <c r="C208" s="30"/>
      <c r="D208" s="30"/>
      <c r="E208" s="30"/>
      <c r="F208" s="30"/>
      <c r="G208" s="30"/>
      <c r="H208" s="30"/>
      <c r="I208" s="30"/>
      <c r="J208" s="30"/>
      <c r="K208" s="30"/>
      <c r="L208" s="30"/>
      <c r="M208" s="30"/>
      <c r="N208" s="30"/>
      <c r="O208" s="30"/>
      <c r="P208" s="30"/>
      <c r="Q208" s="30"/>
      <c r="R208" s="30"/>
      <c r="S208" s="30"/>
      <c r="T208" s="30"/>
      <c r="U208" s="30"/>
      <c r="V208" s="200"/>
    </row>
    <row r="209" spans="1:22">
      <c r="A209" s="12"/>
      <c r="B209" s="30"/>
      <c r="C209" s="30"/>
      <c r="D209" s="30"/>
      <c r="E209" s="30"/>
      <c r="F209" s="30"/>
      <c r="G209" s="30"/>
      <c r="H209" s="30"/>
      <c r="I209" s="30"/>
      <c r="J209" s="30"/>
      <c r="K209" s="30"/>
      <c r="L209" s="30"/>
      <c r="M209" s="30"/>
      <c r="N209" s="30"/>
      <c r="O209" s="30"/>
      <c r="P209" s="30"/>
      <c r="Q209" s="30"/>
      <c r="R209" s="30"/>
      <c r="S209" s="30"/>
      <c r="T209" s="30"/>
      <c r="U209" s="30"/>
      <c r="V209" s="200"/>
    </row>
    <row r="210" spans="1:22">
      <c r="A210" s="12"/>
      <c r="B210" s="39" t="s">
        <v>908</v>
      </c>
      <c r="C210" s="30"/>
      <c r="D210" s="36"/>
      <c r="E210" s="36"/>
      <c r="F210" s="30"/>
      <c r="G210" s="30"/>
      <c r="H210" s="36"/>
      <c r="I210" s="36"/>
      <c r="J210" s="30"/>
      <c r="K210" s="30"/>
      <c r="L210" s="36"/>
      <c r="M210" s="36"/>
      <c r="N210" s="30"/>
      <c r="O210" s="30"/>
      <c r="P210" s="36"/>
      <c r="Q210" s="36"/>
      <c r="R210" s="30"/>
      <c r="S210" s="30"/>
      <c r="T210" s="30"/>
      <c r="U210" s="30"/>
      <c r="V210" s="280"/>
    </row>
    <row r="211" spans="1:22">
      <c r="A211" s="12"/>
      <c r="B211" s="39"/>
      <c r="C211" s="30"/>
      <c r="D211" s="36"/>
      <c r="E211" s="36"/>
      <c r="F211" s="30"/>
      <c r="G211" s="30"/>
      <c r="H211" s="36"/>
      <c r="I211" s="36"/>
      <c r="J211" s="30"/>
      <c r="K211" s="30"/>
      <c r="L211" s="36"/>
      <c r="M211" s="36"/>
      <c r="N211" s="30"/>
      <c r="O211" s="30"/>
      <c r="P211" s="36"/>
      <c r="Q211" s="36"/>
      <c r="R211" s="30"/>
      <c r="S211" s="30"/>
      <c r="T211" s="30"/>
      <c r="U211" s="30"/>
      <c r="V211" s="280"/>
    </row>
    <row r="212" spans="1:22">
      <c r="A212" s="12"/>
      <c r="B212" s="208" t="s">
        <v>927</v>
      </c>
      <c r="C212" s="30"/>
      <c r="D212" s="175">
        <v>5267</v>
      </c>
      <c r="E212" s="175"/>
      <c r="F212" s="30"/>
      <c r="G212" s="30"/>
      <c r="H212" s="175">
        <v>5267</v>
      </c>
      <c r="I212" s="175"/>
      <c r="J212" s="30"/>
      <c r="K212" s="30"/>
      <c r="L212" s="175">
        <v>4708</v>
      </c>
      <c r="M212" s="175"/>
      <c r="N212" s="30"/>
      <c r="O212" s="30"/>
      <c r="P212" s="175">
        <v>4708</v>
      </c>
      <c r="Q212" s="175"/>
      <c r="R212" s="30"/>
      <c r="S212" s="30"/>
      <c r="T212" s="280">
        <v>1</v>
      </c>
      <c r="U212" s="30"/>
      <c r="V212" s="280"/>
    </row>
    <row r="213" spans="1:22">
      <c r="A213" s="12"/>
      <c r="B213" s="208"/>
      <c r="C213" s="30"/>
      <c r="D213" s="175"/>
      <c r="E213" s="175"/>
      <c r="F213" s="30"/>
      <c r="G213" s="30"/>
      <c r="H213" s="175"/>
      <c r="I213" s="175"/>
      <c r="J213" s="30"/>
      <c r="K213" s="30"/>
      <c r="L213" s="175"/>
      <c r="M213" s="175"/>
      <c r="N213" s="30"/>
      <c r="O213" s="30"/>
      <c r="P213" s="175"/>
      <c r="Q213" s="175"/>
      <c r="R213" s="30"/>
      <c r="S213" s="30"/>
      <c r="T213" s="280"/>
      <c r="U213" s="30"/>
      <c r="V213" s="280"/>
    </row>
    <row r="214" spans="1:22">
      <c r="A214" s="12"/>
      <c r="B214" s="208" t="s">
        <v>944</v>
      </c>
      <c r="C214" s="30"/>
      <c r="D214" s="36"/>
      <c r="E214" s="36"/>
      <c r="F214" s="30"/>
      <c r="G214" s="30"/>
      <c r="H214" s="36"/>
      <c r="I214" s="36"/>
      <c r="J214" s="30"/>
      <c r="K214" s="30"/>
      <c r="L214" s="36"/>
      <c r="M214" s="36"/>
      <c r="N214" s="30"/>
      <c r="O214" s="30"/>
      <c r="P214" s="36"/>
      <c r="Q214" s="36"/>
      <c r="R214" s="30"/>
      <c r="S214" s="30"/>
      <c r="T214" s="30"/>
      <c r="U214" s="30"/>
      <c r="V214" s="280"/>
    </row>
    <row r="215" spans="1:22">
      <c r="A215" s="12"/>
      <c r="B215" s="208"/>
      <c r="C215" s="30"/>
      <c r="D215" s="36"/>
      <c r="E215" s="36"/>
      <c r="F215" s="30"/>
      <c r="G215" s="30"/>
      <c r="H215" s="36"/>
      <c r="I215" s="36"/>
      <c r="J215" s="30"/>
      <c r="K215" s="30"/>
      <c r="L215" s="36"/>
      <c r="M215" s="36"/>
      <c r="N215" s="30"/>
      <c r="O215" s="30"/>
      <c r="P215" s="36"/>
      <c r="Q215" s="36"/>
      <c r="R215" s="30"/>
      <c r="S215" s="30"/>
      <c r="T215" s="30"/>
      <c r="U215" s="30"/>
      <c r="V215" s="280"/>
    </row>
    <row r="216" spans="1:22">
      <c r="A216" s="12"/>
      <c r="B216" s="206" t="s">
        <v>102</v>
      </c>
      <c r="C216" s="30"/>
      <c r="D216" s="175">
        <v>10008</v>
      </c>
      <c r="E216" s="175"/>
      <c r="F216" s="30"/>
      <c r="G216" s="30"/>
      <c r="H216" s="175">
        <v>12044</v>
      </c>
      <c r="I216" s="175"/>
      <c r="J216" s="30"/>
      <c r="K216" s="30"/>
      <c r="L216" s="175">
        <v>10003</v>
      </c>
      <c r="M216" s="175"/>
      <c r="N216" s="30"/>
      <c r="O216" s="30"/>
      <c r="P216" s="175">
        <v>11973</v>
      </c>
      <c r="Q216" s="175"/>
      <c r="R216" s="30"/>
      <c r="S216" s="30"/>
      <c r="T216" s="280">
        <v>2</v>
      </c>
      <c r="U216" s="30"/>
      <c r="V216" s="280"/>
    </row>
    <row r="217" spans="1:22">
      <c r="A217" s="12"/>
      <c r="B217" s="206"/>
      <c r="C217" s="30"/>
      <c r="D217" s="175"/>
      <c r="E217" s="175"/>
      <c r="F217" s="30"/>
      <c r="G217" s="30"/>
      <c r="H217" s="175"/>
      <c r="I217" s="175"/>
      <c r="J217" s="30"/>
      <c r="K217" s="30"/>
      <c r="L217" s="175"/>
      <c r="M217" s="175"/>
      <c r="N217" s="30"/>
      <c r="O217" s="30"/>
      <c r="P217" s="175"/>
      <c r="Q217" s="175"/>
      <c r="R217" s="30"/>
      <c r="S217" s="30"/>
      <c r="T217" s="280"/>
      <c r="U217" s="30"/>
      <c r="V217" s="280"/>
    </row>
    <row r="218" spans="1:22">
      <c r="A218" s="12"/>
      <c r="B218" s="206" t="s">
        <v>103</v>
      </c>
      <c r="C218" s="30"/>
      <c r="D218" s="175">
        <v>23500</v>
      </c>
      <c r="E218" s="175"/>
      <c r="F218" s="30"/>
      <c r="G218" s="30"/>
      <c r="H218" s="175">
        <v>24107</v>
      </c>
      <c r="I218" s="175"/>
      <c r="J218" s="30"/>
      <c r="K218" s="30"/>
      <c r="L218" s="175">
        <v>24574</v>
      </c>
      <c r="M218" s="175"/>
      <c r="N218" s="30"/>
      <c r="O218" s="30"/>
      <c r="P218" s="175">
        <v>25103</v>
      </c>
      <c r="Q218" s="175"/>
      <c r="R218" s="30"/>
      <c r="S218" s="30"/>
      <c r="T218" s="280">
        <v>2</v>
      </c>
      <c r="U218" s="30"/>
      <c r="V218" s="280"/>
    </row>
    <row r="219" spans="1:22">
      <c r="A219" s="12"/>
      <c r="B219" s="206"/>
      <c r="C219" s="30"/>
      <c r="D219" s="175"/>
      <c r="E219" s="175"/>
      <c r="F219" s="30"/>
      <c r="G219" s="30"/>
      <c r="H219" s="175"/>
      <c r="I219" s="175"/>
      <c r="J219" s="30"/>
      <c r="K219" s="30"/>
      <c r="L219" s="175"/>
      <c r="M219" s="175"/>
      <c r="N219" s="30"/>
      <c r="O219" s="30"/>
      <c r="P219" s="175"/>
      <c r="Q219" s="175"/>
      <c r="R219" s="30"/>
      <c r="S219" s="30"/>
      <c r="T219" s="280"/>
      <c r="U219" s="30"/>
      <c r="V219" s="280"/>
    </row>
    <row r="220" spans="1:22">
      <c r="A220" s="12"/>
      <c r="B220" s="208" t="s">
        <v>945</v>
      </c>
      <c r="C220" s="30"/>
      <c r="D220" s="36">
        <v>153</v>
      </c>
      <c r="E220" s="36"/>
      <c r="F220" s="30"/>
      <c r="G220" s="30"/>
      <c r="H220" s="36">
        <v>153</v>
      </c>
      <c r="I220" s="36"/>
      <c r="J220" s="30"/>
      <c r="K220" s="30"/>
      <c r="L220" s="36">
        <v>143</v>
      </c>
      <c r="M220" s="36"/>
      <c r="N220" s="30"/>
      <c r="O220" s="30"/>
      <c r="P220" s="36">
        <v>143</v>
      </c>
      <c r="Q220" s="36"/>
      <c r="R220" s="30"/>
      <c r="S220" s="30"/>
      <c r="T220" s="280">
        <v>2</v>
      </c>
      <c r="U220" s="30"/>
      <c r="V220" s="280" t="s">
        <v>943</v>
      </c>
    </row>
    <row r="221" spans="1:22">
      <c r="A221" s="12"/>
      <c r="B221" s="208"/>
      <c r="C221" s="30"/>
      <c r="D221" s="36"/>
      <c r="E221" s="36"/>
      <c r="F221" s="30"/>
      <c r="G221" s="30"/>
      <c r="H221" s="36"/>
      <c r="I221" s="36"/>
      <c r="J221" s="30"/>
      <c r="K221" s="30"/>
      <c r="L221" s="36"/>
      <c r="M221" s="36"/>
      <c r="N221" s="30"/>
      <c r="O221" s="30"/>
      <c r="P221" s="36"/>
      <c r="Q221" s="36"/>
      <c r="R221" s="30"/>
      <c r="S221" s="30"/>
      <c r="T221" s="280"/>
      <c r="U221" s="30"/>
      <c r="V221" s="280"/>
    </row>
    <row r="222" spans="1:22">
      <c r="A222" s="12"/>
      <c r="B222" s="208" t="s">
        <v>946</v>
      </c>
      <c r="C222" s="30"/>
      <c r="D222" s="36">
        <v>15</v>
      </c>
      <c r="E222" s="36"/>
      <c r="F222" s="30"/>
      <c r="G222" s="30"/>
      <c r="H222" s="36">
        <v>15</v>
      </c>
      <c r="I222" s="36"/>
      <c r="J222" s="30"/>
      <c r="K222" s="30"/>
      <c r="L222" s="36">
        <v>14</v>
      </c>
      <c r="M222" s="36"/>
      <c r="N222" s="30"/>
      <c r="O222" s="30"/>
      <c r="P222" s="36">
        <v>14</v>
      </c>
      <c r="Q222" s="36"/>
      <c r="R222" s="30"/>
      <c r="S222" s="30"/>
      <c r="T222" s="280">
        <v>2</v>
      </c>
      <c r="U222" s="30"/>
      <c r="V222" s="280" t="s">
        <v>943</v>
      </c>
    </row>
    <row r="223" spans="1:22">
      <c r="A223" s="12"/>
      <c r="B223" s="208"/>
      <c r="C223" s="30"/>
      <c r="D223" s="36"/>
      <c r="E223" s="36"/>
      <c r="F223" s="30"/>
      <c r="G223" s="30"/>
      <c r="H223" s="36"/>
      <c r="I223" s="36"/>
      <c r="J223" s="30"/>
      <c r="K223" s="30"/>
      <c r="L223" s="36"/>
      <c r="M223" s="36"/>
      <c r="N223" s="30"/>
      <c r="O223" s="30"/>
      <c r="P223" s="36"/>
      <c r="Q223" s="36"/>
      <c r="R223" s="30"/>
      <c r="S223" s="30"/>
      <c r="T223" s="280"/>
      <c r="U223" s="30"/>
      <c r="V223" s="280"/>
    </row>
    <row r="224" spans="1:22">
      <c r="A224" s="12"/>
      <c r="B224" s="208" t="s">
        <v>210</v>
      </c>
      <c r="C224" s="30"/>
      <c r="D224" s="36">
        <v>13</v>
      </c>
      <c r="E224" s="36"/>
      <c r="F224" s="30"/>
      <c r="G224" s="30"/>
      <c r="H224" s="36">
        <v>13</v>
      </c>
      <c r="I224" s="36"/>
      <c r="J224" s="30"/>
      <c r="K224" s="30"/>
      <c r="L224" s="36">
        <v>12</v>
      </c>
      <c r="M224" s="36"/>
      <c r="N224" s="30"/>
      <c r="O224" s="30"/>
      <c r="P224" s="36">
        <v>12</v>
      </c>
      <c r="Q224" s="36"/>
      <c r="R224" s="30"/>
      <c r="S224" s="30"/>
      <c r="T224" s="280">
        <v>3</v>
      </c>
      <c r="U224" s="30"/>
      <c r="V224" s="280" t="s">
        <v>947</v>
      </c>
    </row>
    <row r="225" spans="1:22">
      <c r="A225" s="12"/>
      <c r="B225" s="208"/>
      <c r="C225" s="30"/>
      <c r="D225" s="36"/>
      <c r="E225" s="36"/>
      <c r="F225" s="30"/>
      <c r="G225" s="30"/>
      <c r="H225" s="36"/>
      <c r="I225" s="36"/>
      <c r="J225" s="30"/>
      <c r="K225" s="30"/>
      <c r="L225" s="36"/>
      <c r="M225" s="36"/>
      <c r="N225" s="30"/>
      <c r="O225" s="30"/>
      <c r="P225" s="36"/>
      <c r="Q225" s="36"/>
      <c r="R225" s="30"/>
      <c r="S225" s="30"/>
      <c r="T225" s="280"/>
      <c r="U225" s="30"/>
      <c r="V225" s="280"/>
    </row>
    <row r="226" spans="1:22">
      <c r="A226" s="12"/>
      <c r="B226" s="220"/>
      <c r="C226" s="220"/>
      <c r="D226" s="220"/>
      <c r="E226" s="220"/>
      <c r="F226" s="220"/>
      <c r="G226" s="220"/>
      <c r="H226" s="220"/>
      <c r="I226" s="220"/>
      <c r="J226" s="220"/>
      <c r="K226" s="220"/>
      <c r="L226" s="220"/>
      <c r="M226" s="220"/>
      <c r="N226" s="220"/>
      <c r="O226" s="220"/>
      <c r="P226" s="220"/>
      <c r="Q226" s="220"/>
      <c r="R226" s="220"/>
      <c r="S226" s="220"/>
      <c r="T226" s="220"/>
      <c r="U226" s="220"/>
      <c r="V226" s="220"/>
    </row>
    <row r="227" spans="1:22">
      <c r="A227" s="12"/>
      <c r="B227" s="14"/>
      <c r="C227" s="14"/>
    </row>
    <row r="228" spans="1:22" ht="33.75">
      <c r="A228" s="12"/>
      <c r="B228" s="281" t="s">
        <v>714</v>
      </c>
      <c r="C228" s="75" t="s">
        <v>948</v>
      </c>
    </row>
    <row r="229" spans="1:22">
      <c r="A229" s="12"/>
      <c r="B229" s="26"/>
      <c r="C229" s="26"/>
      <c r="D229" s="26"/>
      <c r="E229" s="26"/>
      <c r="F229" s="26"/>
    </row>
    <row r="230" spans="1:22">
      <c r="A230" s="12"/>
      <c r="B230" s="14"/>
      <c r="C230" s="14"/>
      <c r="D230" s="14"/>
      <c r="E230" s="14"/>
      <c r="F230" s="14"/>
    </row>
    <row r="231" spans="1:22" ht="15.75" thickBot="1">
      <c r="A231" s="12"/>
      <c r="B231" s="25"/>
      <c r="C231" s="25"/>
      <c r="D231" s="25"/>
      <c r="E231" s="25"/>
      <c r="F231" s="25"/>
    </row>
  </sheetData>
  <mergeCells count="973">
    <mergeCell ref="B183:V183"/>
    <mergeCell ref="B184:V184"/>
    <mergeCell ref="B185:V185"/>
    <mergeCell ref="B186:V186"/>
    <mergeCell ref="B187:V187"/>
    <mergeCell ref="B226:V226"/>
    <mergeCell ref="B177:V177"/>
    <mergeCell ref="B178:V178"/>
    <mergeCell ref="B179:V179"/>
    <mergeCell ref="B180:V180"/>
    <mergeCell ref="B181:V181"/>
    <mergeCell ref="B182:V182"/>
    <mergeCell ref="B171:V171"/>
    <mergeCell ref="B172:V172"/>
    <mergeCell ref="B173:V173"/>
    <mergeCell ref="B174:V174"/>
    <mergeCell ref="B175:V175"/>
    <mergeCell ref="B176:V176"/>
    <mergeCell ref="B165:V165"/>
    <mergeCell ref="B166:V166"/>
    <mergeCell ref="B167:V167"/>
    <mergeCell ref="B168:V168"/>
    <mergeCell ref="B169:V169"/>
    <mergeCell ref="B170:V170"/>
    <mergeCell ref="B138:V138"/>
    <mergeCell ref="B139:V139"/>
    <mergeCell ref="B161:V161"/>
    <mergeCell ref="B162:V162"/>
    <mergeCell ref="B163:V163"/>
    <mergeCell ref="B164:V164"/>
    <mergeCell ref="B32:V32"/>
    <mergeCell ref="B33:V33"/>
    <mergeCell ref="B34:V34"/>
    <mergeCell ref="B35:V35"/>
    <mergeCell ref="B86:V86"/>
    <mergeCell ref="B137:V137"/>
    <mergeCell ref="B26:V26"/>
    <mergeCell ref="B27:V27"/>
    <mergeCell ref="B28:V28"/>
    <mergeCell ref="B29:V29"/>
    <mergeCell ref="B30:V30"/>
    <mergeCell ref="B31:V31"/>
    <mergeCell ref="B20:V20"/>
    <mergeCell ref="B21:V21"/>
    <mergeCell ref="B22:V22"/>
    <mergeCell ref="B23:V23"/>
    <mergeCell ref="B24:V24"/>
    <mergeCell ref="B25:V25"/>
    <mergeCell ref="B8:V8"/>
    <mergeCell ref="B9:V9"/>
    <mergeCell ref="B12:V12"/>
    <mergeCell ref="B15:V15"/>
    <mergeCell ref="B18:V18"/>
    <mergeCell ref="B19:V19"/>
    <mergeCell ref="B229:F229"/>
    <mergeCell ref="A1:A2"/>
    <mergeCell ref="B1:V1"/>
    <mergeCell ref="B2:V2"/>
    <mergeCell ref="B3:V3"/>
    <mergeCell ref="A4:A231"/>
    <mergeCell ref="B4:V4"/>
    <mergeCell ref="B5:V5"/>
    <mergeCell ref="B6:V6"/>
    <mergeCell ref="B7:V7"/>
    <mergeCell ref="P224:Q225"/>
    <mergeCell ref="R224:R225"/>
    <mergeCell ref="S224:S225"/>
    <mergeCell ref="T224:T225"/>
    <mergeCell ref="U224:U225"/>
    <mergeCell ref="V224:V225"/>
    <mergeCell ref="H224:I225"/>
    <mergeCell ref="J224:J225"/>
    <mergeCell ref="K224:K225"/>
    <mergeCell ref="L224:M225"/>
    <mergeCell ref="N224:N225"/>
    <mergeCell ref="O224:O225"/>
    <mergeCell ref="R222:R223"/>
    <mergeCell ref="S222:S223"/>
    <mergeCell ref="T222:T223"/>
    <mergeCell ref="U222:U223"/>
    <mergeCell ref="V222:V223"/>
    <mergeCell ref="B224:B225"/>
    <mergeCell ref="C224:C225"/>
    <mergeCell ref="D224:E225"/>
    <mergeCell ref="F224:F225"/>
    <mergeCell ref="G224:G225"/>
    <mergeCell ref="J222:J223"/>
    <mergeCell ref="K222:K223"/>
    <mergeCell ref="L222:M223"/>
    <mergeCell ref="N222:N223"/>
    <mergeCell ref="O222:O223"/>
    <mergeCell ref="P222:Q223"/>
    <mergeCell ref="B222:B223"/>
    <mergeCell ref="C222:C223"/>
    <mergeCell ref="D222:E223"/>
    <mergeCell ref="F222:F223"/>
    <mergeCell ref="G222:G223"/>
    <mergeCell ref="H222:I223"/>
    <mergeCell ref="P220:Q221"/>
    <mergeCell ref="R220:R221"/>
    <mergeCell ref="S220:S221"/>
    <mergeCell ref="T220:T221"/>
    <mergeCell ref="U220:U221"/>
    <mergeCell ref="V220:V221"/>
    <mergeCell ref="H220:I221"/>
    <mergeCell ref="J220:J221"/>
    <mergeCell ref="K220:K221"/>
    <mergeCell ref="L220:M221"/>
    <mergeCell ref="N220:N221"/>
    <mergeCell ref="O220:O221"/>
    <mergeCell ref="R218:R219"/>
    <mergeCell ref="S218:S219"/>
    <mergeCell ref="T218:T219"/>
    <mergeCell ref="U218:U219"/>
    <mergeCell ref="V218:V219"/>
    <mergeCell ref="B220:B221"/>
    <mergeCell ref="C220:C221"/>
    <mergeCell ref="D220:E221"/>
    <mergeCell ref="F220:F221"/>
    <mergeCell ref="G220:G221"/>
    <mergeCell ref="J218:J219"/>
    <mergeCell ref="K218:K219"/>
    <mergeCell ref="L218:M219"/>
    <mergeCell ref="N218:N219"/>
    <mergeCell ref="O218:O219"/>
    <mergeCell ref="P218:Q219"/>
    <mergeCell ref="B218:B219"/>
    <mergeCell ref="C218:C219"/>
    <mergeCell ref="D218:E219"/>
    <mergeCell ref="F218:F219"/>
    <mergeCell ref="G218:G219"/>
    <mergeCell ref="H218:I219"/>
    <mergeCell ref="P216:Q217"/>
    <mergeCell ref="R216:R217"/>
    <mergeCell ref="S216:S217"/>
    <mergeCell ref="T216:T217"/>
    <mergeCell ref="U216:U217"/>
    <mergeCell ref="V216:V217"/>
    <mergeCell ref="H216:I217"/>
    <mergeCell ref="J216:J217"/>
    <mergeCell ref="K216:K217"/>
    <mergeCell ref="L216:M217"/>
    <mergeCell ref="N216:N217"/>
    <mergeCell ref="O216:O217"/>
    <mergeCell ref="R214:R215"/>
    <mergeCell ref="S214:S215"/>
    <mergeCell ref="T214:T215"/>
    <mergeCell ref="U214:U215"/>
    <mergeCell ref="V214:V215"/>
    <mergeCell ref="B216:B217"/>
    <mergeCell ref="C216:C217"/>
    <mergeCell ref="D216:E217"/>
    <mergeCell ref="F216:F217"/>
    <mergeCell ref="G216:G217"/>
    <mergeCell ref="J214:J215"/>
    <mergeCell ref="K214:K215"/>
    <mergeCell ref="L214:M215"/>
    <mergeCell ref="N214:N215"/>
    <mergeCell ref="O214:O215"/>
    <mergeCell ref="P214:Q215"/>
    <mergeCell ref="S212:S213"/>
    <mergeCell ref="T212:T213"/>
    <mergeCell ref="U212:U213"/>
    <mergeCell ref="V212:V213"/>
    <mergeCell ref="B214:B215"/>
    <mergeCell ref="C214:C215"/>
    <mergeCell ref="D214:E215"/>
    <mergeCell ref="F214:F215"/>
    <mergeCell ref="G214:G215"/>
    <mergeCell ref="H214:I215"/>
    <mergeCell ref="K212:K213"/>
    <mergeCell ref="L212:M213"/>
    <mergeCell ref="N212:N213"/>
    <mergeCell ref="O212:O213"/>
    <mergeCell ref="P212:Q213"/>
    <mergeCell ref="R212:R213"/>
    <mergeCell ref="T210:T211"/>
    <mergeCell ref="U210:U211"/>
    <mergeCell ref="V210:V211"/>
    <mergeCell ref="B212:B213"/>
    <mergeCell ref="C212:C213"/>
    <mergeCell ref="D212:E213"/>
    <mergeCell ref="F212:F213"/>
    <mergeCell ref="G212:G213"/>
    <mergeCell ref="H212:I213"/>
    <mergeCell ref="J212:J213"/>
    <mergeCell ref="L210:M211"/>
    <mergeCell ref="N210:N211"/>
    <mergeCell ref="O210:O211"/>
    <mergeCell ref="P210:Q211"/>
    <mergeCell ref="R210:R211"/>
    <mergeCell ref="S210:S211"/>
    <mergeCell ref="U208:U209"/>
    <mergeCell ref="V208:V209"/>
    <mergeCell ref="B210:B211"/>
    <mergeCell ref="C210:C211"/>
    <mergeCell ref="D210:E211"/>
    <mergeCell ref="F210:F211"/>
    <mergeCell ref="G210:G211"/>
    <mergeCell ref="H210:I211"/>
    <mergeCell ref="J210:J211"/>
    <mergeCell ref="K210:K211"/>
    <mergeCell ref="K208:K209"/>
    <mergeCell ref="L208:N209"/>
    <mergeCell ref="O208:O209"/>
    <mergeCell ref="P208:R209"/>
    <mergeCell ref="S208:S209"/>
    <mergeCell ref="T208:T209"/>
    <mergeCell ref="R206:R207"/>
    <mergeCell ref="S206:S207"/>
    <mergeCell ref="T206:T207"/>
    <mergeCell ref="U206:U207"/>
    <mergeCell ref="V206:V207"/>
    <mergeCell ref="B208:B209"/>
    <mergeCell ref="C208:C209"/>
    <mergeCell ref="D208:F209"/>
    <mergeCell ref="G208:G209"/>
    <mergeCell ref="H208:J209"/>
    <mergeCell ref="J206:J207"/>
    <mergeCell ref="K206:K207"/>
    <mergeCell ref="L206:M207"/>
    <mergeCell ref="N206:N207"/>
    <mergeCell ref="O206:O207"/>
    <mergeCell ref="P206:Q207"/>
    <mergeCell ref="B206:B207"/>
    <mergeCell ref="C206:C207"/>
    <mergeCell ref="D206:E207"/>
    <mergeCell ref="F206:F207"/>
    <mergeCell ref="G206:G207"/>
    <mergeCell ref="H206:I207"/>
    <mergeCell ref="P204:Q205"/>
    <mergeCell ref="R204:R205"/>
    <mergeCell ref="S204:S205"/>
    <mergeCell ref="T204:T205"/>
    <mergeCell ref="U204:U205"/>
    <mergeCell ref="V204:V205"/>
    <mergeCell ref="H204:I205"/>
    <mergeCell ref="J204:J205"/>
    <mergeCell ref="K204:K205"/>
    <mergeCell ref="L204:M205"/>
    <mergeCell ref="N204:N205"/>
    <mergeCell ref="O204:O205"/>
    <mergeCell ref="R202:R203"/>
    <mergeCell ref="S202:S203"/>
    <mergeCell ref="T202:T203"/>
    <mergeCell ref="U202:U203"/>
    <mergeCell ref="V202:V203"/>
    <mergeCell ref="B204:B205"/>
    <mergeCell ref="C204:C205"/>
    <mergeCell ref="D204:E205"/>
    <mergeCell ref="F204:F205"/>
    <mergeCell ref="G204:G205"/>
    <mergeCell ref="J202:J203"/>
    <mergeCell ref="K202:K203"/>
    <mergeCell ref="L202:M203"/>
    <mergeCell ref="N202:N203"/>
    <mergeCell ref="O202:O203"/>
    <mergeCell ref="P202:Q203"/>
    <mergeCell ref="B202:B203"/>
    <mergeCell ref="C202:C203"/>
    <mergeCell ref="D202:E203"/>
    <mergeCell ref="F202:F203"/>
    <mergeCell ref="G202:G203"/>
    <mergeCell ref="H202:I203"/>
    <mergeCell ref="P200:Q201"/>
    <mergeCell ref="R200:R201"/>
    <mergeCell ref="S200:S201"/>
    <mergeCell ref="T200:T201"/>
    <mergeCell ref="U200:U201"/>
    <mergeCell ref="V200:V201"/>
    <mergeCell ref="H200:I201"/>
    <mergeCell ref="J200:J201"/>
    <mergeCell ref="K200:K201"/>
    <mergeCell ref="L200:M201"/>
    <mergeCell ref="N200:N201"/>
    <mergeCell ref="O200:O201"/>
    <mergeCell ref="R198:R199"/>
    <mergeCell ref="S198:S199"/>
    <mergeCell ref="T198:T199"/>
    <mergeCell ref="U198:U199"/>
    <mergeCell ref="V198:V199"/>
    <mergeCell ref="B200:B201"/>
    <mergeCell ref="C200:C201"/>
    <mergeCell ref="D200:E201"/>
    <mergeCell ref="F200:F201"/>
    <mergeCell ref="G200:G201"/>
    <mergeCell ref="J198:J199"/>
    <mergeCell ref="K198:K199"/>
    <mergeCell ref="L198:M199"/>
    <mergeCell ref="N198:N199"/>
    <mergeCell ref="O198:O199"/>
    <mergeCell ref="P198:Q199"/>
    <mergeCell ref="S196:S197"/>
    <mergeCell ref="T196:T197"/>
    <mergeCell ref="U196:U197"/>
    <mergeCell ref="V196:V197"/>
    <mergeCell ref="B198:B199"/>
    <mergeCell ref="C198:C199"/>
    <mergeCell ref="D198:E199"/>
    <mergeCell ref="F198:F199"/>
    <mergeCell ref="G198:G199"/>
    <mergeCell ref="H198:I199"/>
    <mergeCell ref="M196:M197"/>
    <mergeCell ref="N196:N197"/>
    <mergeCell ref="O196:O197"/>
    <mergeCell ref="P196:P197"/>
    <mergeCell ref="Q196:Q197"/>
    <mergeCell ref="R196:R197"/>
    <mergeCell ref="G196:G197"/>
    <mergeCell ref="H196:H197"/>
    <mergeCell ref="I196:I197"/>
    <mergeCell ref="J196:J197"/>
    <mergeCell ref="K196:K197"/>
    <mergeCell ref="L196:L197"/>
    <mergeCell ref="R194:R195"/>
    <mergeCell ref="S194:S195"/>
    <mergeCell ref="T194:T195"/>
    <mergeCell ref="U194:U195"/>
    <mergeCell ref="V194:V195"/>
    <mergeCell ref="B196:B197"/>
    <mergeCell ref="C196:C197"/>
    <mergeCell ref="D196:D197"/>
    <mergeCell ref="E196:E197"/>
    <mergeCell ref="F196:F197"/>
    <mergeCell ref="J194:J195"/>
    <mergeCell ref="K194:K195"/>
    <mergeCell ref="L194:M195"/>
    <mergeCell ref="N194:N195"/>
    <mergeCell ref="O194:O195"/>
    <mergeCell ref="P194:Q195"/>
    <mergeCell ref="B194:B195"/>
    <mergeCell ref="C194:C195"/>
    <mergeCell ref="D194:E195"/>
    <mergeCell ref="F194:F195"/>
    <mergeCell ref="G194:G195"/>
    <mergeCell ref="H194:I195"/>
    <mergeCell ref="P192:R192"/>
    <mergeCell ref="P193:R193"/>
    <mergeCell ref="S192:S193"/>
    <mergeCell ref="T192:T193"/>
    <mergeCell ref="U192:U193"/>
    <mergeCell ref="V192:V193"/>
    <mergeCell ref="H192:J192"/>
    <mergeCell ref="H193:J193"/>
    <mergeCell ref="K192:K193"/>
    <mergeCell ref="L192:N192"/>
    <mergeCell ref="L193:N193"/>
    <mergeCell ref="O192:O193"/>
    <mergeCell ref="D160:F160"/>
    <mergeCell ref="B188:V188"/>
    <mergeCell ref="D190:R190"/>
    <mergeCell ref="D191:J191"/>
    <mergeCell ref="L191:R191"/>
    <mergeCell ref="B192:B193"/>
    <mergeCell ref="C192:C193"/>
    <mergeCell ref="D192:F192"/>
    <mergeCell ref="D193:F193"/>
    <mergeCell ref="G192:G193"/>
    <mergeCell ref="B156:B157"/>
    <mergeCell ref="C156:C157"/>
    <mergeCell ref="D156:E157"/>
    <mergeCell ref="F156:F157"/>
    <mergeCell ref="B158:B159"/>
    <mergeCell ref="C158:C159"/>
    <mergeCell ref="D158:D159"/>
    <mergeCell ref="E158:E159"/>
    <mergeCell ref="F158:F159"/>
    <mergeCell ref="B152:B153"/>
    <mergeCell ref="C152:C153"/>
    <mergeCell ref="D152:D153"/>
    <mergeCell ref="E152:E153"/>
    <mergeCell ref="F152:F153"/>
    <mergeCell ref="B154:B155"/>
    <mergeCell ref="C154:C155"/>
    <mergeCell ref="D154:E155"/>
    <mergeCell ref="F154:F155"/>
    <mergeCell ref="B149:B150"/>
    <mergeCell ref="C149:C150"/>
    <mergeCell ref="D149:D150"/>
    <mergeCell ref="E149:E150"/>
    <mergeCell ref="F149:F150"/>
    <mergeCell ref="D151:F151"/>
    <mergeCell ref="B145:B146"/>
    <mergeCell ref="C145:C146"/>
    <mergeCell ref="D145:E146"/>
    <mergeCell ref="F145:F146"/>
    <mergeCell ref="B147:B148"/>
    <mergeCell ref="C147:C148"/>
    <mergeCell ref="D147:E148"/>
    <mergeCell ref="F147:F148"/>
    <mergeCell ref="B140:F140"/>
    <mergeCell ref="D142:F142"/>
    <mergeCell ref="B143:B144"/>
    <mergeCell ref="C143:C144"/>
    <mergeCell ref="D143:D144"/>
    <mergeCell ref="E143:E144"/>
    <mergeCell ref="F143:F144"/>
    <mergeCell ref="N134:N135"/>
    <mergeCell ref="O134:O135"/>
    <mergeCell ref="P134:P135"/>
    <mergeCell ref="Q134:Q135"/>
    <mergeCell ref="C136:E136"/>
    <mergeCell ref="G136:I136"/>
    <mergeCell ref="K136:M136"/>
    <mergeCell ref="O136:Q136"/>
    <mergeCell ref="H134:H135"/>
    <mergeCell ref="I134:I135"/>
    <mergeCell ref="J134:J135"/>
    <mergeCell ref="K134:K135"/>
    <mergeCell ref="L134:L135"/>
    <mergeCell ref="M134:M135"/>
    <mergeCell ref="N132:N133"/>
    <mergeCell ref="O132:O133"/>
    <mergeCell ref="P132:P133"/>
    <mergeCell ref="Q132:Q133"/>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N126:N127"/>
    <mergeCell ref="O126:O127"/>
    <mergeCell ref="P126:P127"/>
    <mergeCell ref="Q126:Q127"/>
    <mergeCell ref="B128:B129"/>
    <mergeCell ref="C128:D129"/>
    <mergeCell ref="E128:E129"/>
    <mergeCell ref="F128:F129"/>
    <mergeCell ref="G128:H129"/>
    <mergeCell ref="I128:I129"/>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M93:M94"/>
    <mergeCell ref="N93:N94"/>
    <mergeCell ref="O93:P94"/>
    <mergeCell ref="Q93:Q94"/>
    <mergeCell ref="B95:B96"/>
    <mergeCell ref="C95:D96"/>
    <mergeCell ref="E95:E96"/>
    <mergeCell ref="F95:F96"/>
    <mergeCell ref="G95:H96"/>
    <mergeCell ref="I95:I96"/>
    <mergeCell ref="O91:Q91"/>
    <mergeCell ref="O92:Q92"/>
    <mergeCell ref="B93:B94"/>
    <mergeCell ref="C93:D94"/>
    <mergeCell ref="E93:E94"/>
    <mergeCell ref="F93:F94"/>
    <mergeCell ref="G93:H94"/>
    <mergeCell ref="I93:I94"/>
    <mergeCell ref="J93:J94"/>
    <mergeCell ref="K93:L94"/>
    <mergeCell ref="B87:Q87"/>
    <mergeCell ref="C89:Q89"/>
    <mergeCell ref="B90:B92"/>
    <mergeCell ref="C90:E92"/>
    <mergeCell ref="F90:F92"/>
    <mergeCell ref="G90:I92"/>
    <mergeCell ref="J90:J92"/>
    <mergeCell ref="K90:M92"/>
    <mergeCell ref="N90:N92"/>
    <mergeCell ref="O90:Q90"/>
    <mergeCell ref="N83:N84"/>
    <mergeCell ref="O83:O84"/>
    <mergeCell ref="P83:P84"/>
    <mergeCell ref="Q83:Q84"/>
    <mergeCell ref="C85:E85"/>
    <mergeCell ref="G85:I85"/>
    <mergeCell ref="K85:M85"/>
    <mergeCell ref="O85:Q85"/>
    <mergeCell ref="H83:H84"/>
    <mergeCell ref="I83:I84"/>
    <mergeCell ref="J83:J84"/>
    <mergeCell ref="K83:K84"/>
    <mergeCell ref="L83:L84"/>
    <mergeCell ref="M83:M84"/>
    <mergeCell ref="N81:N82"/>
    <mergeCell ref="O81:O82"/>
    <mergeCell ref="P81:P82"/>
    <mergeCell ref="Q81:Q82"/>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C74:E74"/>
    <mergeCell ref="G74:I74"/>
    <mergeCell ref="K74:M74"/>
    <mergeCell ref="O74:Q74"/>
    <mergeCell ref="B75:B76"/>
    <mergeCell ref="C75:C76"/>
    <mergeCell ref="D75:D76"/>
    <mergeCell ref="E75:E76"/>
    <mergeCell ref="F75:F76"/>
    <mergeCell ref="G75:G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M42:M43"/>
    <mergeCell ref="N42:N43"/>
    <mergeCell ref="O42:P43"/>
    <mergeCell ref="Q42:Q43"/>
    <mergeCell ref="B44:B45"/>
    <mergeCell ref="C44:D45"/>
    <mergeCell ref="E44:E45"/>
    <mergeCell ref="F44:F45"/>
    <mergeCell ref="G44:H45"/>
    <mergeCell ref="I44:I45"/>
    <mergeCell ref="O40:Q40"/>
    <mergeCell ref="O41:Q41"/>
    <mergeCell ref="B42:B43"/>
    <mergeCell ref="C42:D43"/>
    <mergeCell ref="E42:E43"/>
    <mergeCell ref="F42:F43"/>
    <mergeCell ref="G42:H43"/>
    <mergeCell ref="I42:I43"/>
    <mergeCell ref="J42:J43"/>
    <mergeCell ref="K42:L43"/>
    <mergeCell ref="B36:Q36"/>
    <mergeCell ref="C38:Q38"/>
    <mergeCell ref="B39:B41"/>
    <mergeCell ref="C39:E41"/>
    <mergeCell ref="F39:F41"/>
    <mergeCell ref="G39:I41"/>
    <mergeCell ref="J39:J41"/>
    <mergeCell ref="K39:M41"/>
    <mergeCell ref="N39:N41"/>
    <mergeCell ref="O39:Q3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949</v>
      </c>
      <c r="B1" s="1" t="s">
        <v>1</v>
      </c>
    </row>
    <row r="2" spans="1:2">
      <c r="A2" s="7"/>
      <c r="B2" s="1" t="s">
        <v>2</v>
      </c>
    </row>
    <row r="3" spans="1:2" ht="30">
      <c r="A3" s="3" t="s">
        <v>950</v>
      </c>
      <c r="B3" s="4"/>
    </row>
    <row r="4" spans="1:2">
      <c r="A4" s="12" t="s">
        <v>949</v>
      </c>
      <c r="B4" s="282" t="s">
        <v>951</v>
      </c>
    </row>
    <row r="5" spans="1:2" ht="26.25">
      <c r="A5" s="12"/>
      <c r="B5" s="17" t="s">
        <v>952</v>
      </c>
    </row>
    <row r="6" spans="1:2" ht="332.25">
      <c r="A6" s="12"/>
      <c r="B6" s="16" t="s">
        <v>953</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0.140625" bestFit="1" customWidth="1"/>
    <col min="2" max="3" width="36.5703125" customWidth="1"/>
    <col min="4" max="4" width="9" customWidth="1"/>
    <col min="5" max="5" width="18" customWidth="1"/>
    <col min="6" max="6" width="7" customWidth="1"/>
  </cols>
  <sheetData>
    <row r="1" spans="1:6" ht="15" customHeight="1">
      <c r="A1" s="7" t="s">
        <v>954</v>
      </c>
      <c r="B1" s="7" t="s">
        <v>1</v>
      </c>
      <c r="C1" s="7"/>
      <c r="D1" s="7"/>
      <c r="E1" s="7"/>
      <c r="F1" s="7"/>
    </row>
    <row r="2" spans="1:6" ht="15" customHeight="1">
      <c r="A2" s="7"/>
      <c r="B2" s="7" t="s">
        <v>2</v>
      </c>
      <c r="C2" s="7"/>
      <c r="D2" s="7"/>
      <c r="E2" s="7"/>
      <c r="F2" s="7"/>
    </row>
    <row r="3" spans="1:6">
      <c r="A3" s="3" t="s">
        <v>955</v>
      </c>
      <c r="B3" s="11"/>
      <c r="C3" s="11"/>
      <c r="D3" s="11"/>
      <c r="E3" s="11"/>
      <c r="F3" s="11"/>
    </row>
    <row r="4" spans="1:6">
      <c r="A4" s="12" t="s">
        <v>954</v>
      </c>
      <c r="B4" s="283" t="s">
        <v>956</v>
      </c>
      <c r="C4" s="283"/>
      <c r="D4" s="283"/>
      <c r="E4" s="283"/>
      <c r="F4" s="283"/>
    </row>
    <row r="5" spans="1:6">
      <c r="A5" s="12"/>
      <c r="B5" s="11"/>
      <c r="C5" s="11"/>
      <c r="D5" s="11"/>
      <c r="E5" s="11"/>
      <c r="F5" s="11"/>
    </row>
    <row r="6" spans="1:6" ht="89.25" customHeight="1">
      <c r="A6" s="12"/>
      <c r="B6" s="45" t="s">
        <v>957</v>
      </c>
      <c r="C6" s="45"/>
      <c r="D6" s="45"/>
      <c r="E6" s="45"/>
      <c r="F6" s="45"/>
    </row>
    <row r="7" spans="1:6">
      <c r="A7" s="12"/>
      <c r="B7" s="11"/>
      <c r="C7" s="11"/>
      <c r="D7" s="11"/>
      <c r="E7" s="11"/>
      <c r="F7" s="11"/>
    </row>
    <row r="8" spans="1:6" ht="38.25" customHeight="1">
      <c r="A8" s="12"/>
      <c r="B8" s="45" t="s">
        <v>958</v>
      </c>
      <c r="C8" s="45"/>
      <c r="D8" s="45"/>
      <c r="E8" s="45"/>
      <c r="F8" s="45"/>
    </row>
    <row r="9" spans="1:6">
      <c r="A9" s="12"/>
      <c r="B9" s="11"/>
      <c r="C9" s="11"/>
      <c r="D9" s="11"/>
      <c r="E9" s="11"/>
      <c r="F9" s="11"/>
    </row>
    <row r="10" spans="1:6" ht="25.5" customHeight="1">
      <c r="A10" s="12"/>
      <c r="B10" s="45" t="s">
        <v>959</v>
      </c>
      <c r="C10" s="45"/>
      <c r="D10" s="45"/>
      <c r="E10" s="45"/>
      <c r="F10" s="45"/>
    </row>
    <row r="11" spans="1:6">
      <c r="A11" s="12"/>
      <c r="B11" s="11"/>
      <c r="C11" s="11"/>
      <c r="D11" s="11"/>
      <c r="E11" s="11"/>
      <c r="F11" s="11"/>
    </row>
    <row r="12" spans="1:6" ht="38.25" customHeight="1">
      <c r="A12" s="12"/>
      <c r="B12" s="45" t="s">
        <v>960</v>
      </c>
      <c r="C12" s="45"/>
      <c r="D12" s="45"/>
      <c r="E12" s="45"/>
      <c r="F12" s="45"/>
    </row>
    <row r="13" spans="1:6">
      <c r="A13" s="12"/>
      <c r="B13" s="11"/>
      <c r="C13" s="11"/>
      <c r="D13" s="11"/>
      <c r="E13" s="11"/>
      <c r="F13" s="11"/>
    </row>
    <row r="14" spans="1:6">
      <c r="A14" s="12"/>
      <c r="B14" s="131" t="s">
        <v>961</v>
      </c>
      <c r="C14" s="131"/>
      <c r="D14" s="131"/>
      <c r="E14" s="131"/>
      <c r="F14" s="131"/>
    </row>
    <row r="15" spans="1:6">
      <c r="A15" s="12"/>
      <c r="B15" s="26"/>
      <c r="C15" s="26"/>
      <c r="D15" s="26"/>
      <c r="E15" s="26"/>
      <c r="F15" s="26"/>
    </row>
    <row r="16" spans="1:6" ht="15.75" thickBot="1">
      <c r="A16" s="12"/>
      <c r="B16" s="14"/>
      <c r="C16" s="14"/>
      <c r="D16" s="14"/>
      <c r="E16" s="14"/>
      <c r="F16" s="14"/>
    </row>
    <row r="17" spans="1:6">
      <c r="A17" s="12"/>
      <c r="B17" s="20"/>
      <c r="C17" s="20"/>
      <c r="D17" s="27"/>
      <c r="E17" s="27"/>
      <c r="F17" s="27"/>
    </row>
    <row r="18" spans="1:6" ht="15.75" thickBot="1">
      <c r="A18" s="12"/>
      <c r="B18" s="135" t="s">
        <v>206</v>
      </c>
      <c r="C18" s="15"/>
      <c r="D18" s="55" t="s">
        <v>133</v>
      </c>
      <c r="E18" s="55"/>
      <c r="F18" s="55"/>
    </row>
    <row r="19" spans="1:6">
      <c r="A19" s="12"/>
      <c r="B19" s="29" t="s">
        <v>962</v>
      </c>
      <c r="C19" s="29"/>
      <c r="D19" s="31" t="s">
        <v>209</v>
      </c>
      <c r="E19" s="33">
        <v>89</v>
      </c>
      <c r="F19" s="27"/>
    </row>
    <row r="20" spans="1:6">
      <c r="A20" s="12"/>
      <c r="B20" s="29"/>
      <c r="C20" s="29"/>
      <c r="D20" s="32"/>
      <c r="E20" s="34"/>
      <c r="F20" s="35"/>
    </row>
    <row r="21" spans="1:6">
      <c r="A21" s="12"/>
      <c r="B21" s="174" t="s">
        <v>963</v>
      </c>
      <c r="C21" s="174"/>
      <c r="D21" s="36">
        <v>382</v>
      </c>
      <c r="E21" s="36"/>
      <c r="F21" s="30"/>
    </row>
    <row r="22" spans="1:6">
      <c r="A22" s="12"/>
      <c r="B22" s="174"/>
      <c r="C22" s="174"/>
      <c r="D22" s="36"/>
      <c r="E22" s="36"/>
      <c r="F22" s="30"/>
    </row>
    <row r="23" spans="1:6" ht="15.75" thickBot="1">
      <c r="A23" s="12"/>
      <c r="B23" s="174" t="s">
        <v>964</v>
      </c>
      <c r="C23" s="174"/>
      <c r="D23" s="37" t="s">
        <v>965</v>
      </c>
      <c r="E23" s="37"/>
      <c r="F23" s="222" t="s">
        <v>277</v>
      </c>
    </row>
    <row r="24" spans="1:6">
      <c r="A24" s="12"/>
      <c r="B24" s="29" t="s">
        <v>966</v>
      </c>
      <c r="C24" s="29"/>
      <c r="D24" s="31" t="s">
        <v>209</v>
      </c>
      <c r="E24" s="33">
        <v>182</v>
      </c>
      <c r="F24" s="27"/>
    </row>
    <row r="25" spans="1:6">
      <c r="A25" s="12"/>
      <c r="B25" s="29"/>
      <c r="C25" s="29"/>
      <c r="D25" s="32"/>
      <c r="E25" s="34"/>
      <c r="F25" s="35"/>
    </row>
    <row r="26" spans="1:6">
      <c r="A26" s="12"/>
      <c r="B26" s="174" t="s">
        <v>963</v>
      </c>
      <c r="C26" s="174"/>
      <c r="D26" s="36">
        <v>34</v>
      </c>
      <c r="E26" s="36"/>
      <c r="F26" s="30"/>
    </row>
    <row r="27" spans="1:6">
      <c r="A27" s="12"/>
      <c r="B27" s="174"/>
      <c r="C27" s="174"/>
      <c r="D27" s="36"/>
      <c r="E27" s="36"/>
      <c r="F27" s="30"/>
    </row>
    <row r="28" spans="1:6" ht="15.75" thickBot="1">
      <c r="A28" s="12"/>
      <c r="B28" s="174" t="s">
        <v>964</v>
      </c>
      <c r="C28" s="174"/>
      <c r="D28" s="37" t="s">
        <v>967</v>
      </c>
      <c r="E28" s="37"/>
      <c r="F28" s="222" t="s">
        <v>277</v>
      </c>
    </row>
    <row r="29" spans="1:6">
      <c r="A29" s="12"/>
      <c r="B29" s="29" t="s">
        <v>968</v>
      </c>
      <c r="C29" s="29"/>
      <c r="D29" s="31" t="s">
        <v>209</v>
      </c>
      <c r="E29" s="33">
        <v>129</v>
      </c>
      <c r="F29" s="27"/>
    </row>
    <row r="30" spans="1:6" ht="15.75" thickBot="1">
      <c r="A30" s="12"/>
      <c r="B30" s="29"/>
      <c r="C30" s="29"/>
      <c r="D30" s="40"/>
      <c r="E30" s="41"/>
      <c r="F30" s="42"/>
    </row>
    <row r="31" spans="1:6" ht="16.5" thickTop="1" thickBot="1">
      <c r="A31" s="12"/>
      <c r="B31" s="38"/>
      <c r="C31" s="38"/>
      <c r="D31" s="43"/>
      <c r="E31" s="43"/>
      <c r="F31" s="43"/>
    </row>
    <row r="32" spans="1:6">
      <c r="A32" s="12"/>
      <c r="B32" s="157"/>
      <c r="C32" s="157"/>
      <c r="D32" s="157"/>
      <c r="E32" s="157"/>
      <c r="F32" s="157"/>
    </row>
    <row r="33" spans="1:6" ht="25.5" customHeight="1">
      <c r="A33" s="12"/>
      <c r="B33" s="45" t="s">
        <v>969</v>
      </c>
      <c r="C33" s="45"/>
      <c r="D33" s="45"/>
      <c r="E33" s="45"/>
      <c r="F33" s="45"/>
    </row>
    <row r="34" spans="1:6">
      <c r="A34" s="12"/>
      <c r="B34" s="11"/>
      <c r="C34" s="11"/>
      <c r="D34" s="11"/>
      <c r="E34" s="11"/>
      <c r="F34" s="11"/>
    </row>
    <row r="35" spans="1:6" ht="114.75" customHeight="1">
      <c r="A35" s="12"/>
      <c r="B35" s="45" t="s">
        <v>970</v>
      </c>
      <c r="C35" s="45"/>
      <c r="D35" s="45"/>
      <c r="E35" s="45"/>
      <c r="F35" s="45"/>
    </row>
  </sheetData>
  <mergeCells count="47">
    <mergeCell ref="B13:F13"/>
    <mergeCell ref="B14:F14"/>
    <mergeCell ref="B32:F32"/>
    <mergeCell ref="B33:F33"/>
    <mergeCell ref="B34:F34"/>
    <mergeCell ref="B35:F35"/>
    <mergeCell ref="B7:F7"/>
    <mergeCell ref="B8:F8"/>
    <mergeCell ref="B9:F9"/>
    <mergeCell ref="B10:F10"/>
    <mergeCell ref="B11:F11"/>
    <mergeCell ref="B12:F12"/>
    <mergeCell ref="B31:C31"/>
    <mergeCell ref="D31:F31"/>
    <mergeCell ref="A1:A2"/>
    <mergeCell ref="B1:F1"/>
    <mergeCell ref="B2:F2"/>
    <mergeCell ref="B3:F3"/>
    <mergeCell ref="A4:A35"/>
    <mergeCell ref="B4:F4"/>
    <mergeCell ref="B5:F5"/>
    <mergeCell ref="B6:F6"/>
    <mergeCell ref="B26:C27"/>
    <mergeCell ref="D26:E27"/>
    <mergeCell ref="F26:F27"/>
    <mergeCell ref="B28:C28"/>
    <mergeCell ref="D28:E28"/>
    <mergeCell ref="B29:C30"/>
    <mergeCell ref="D29:D30"/>
    <mergeCell ref="E29:E30"/>
    <mergeCell ref="F29:F30"/>
    <mergeCell ref="B21:C22"/>
    <mergeCell ref="D21:E22"/>
    <mergeCell ref="F21:F22"/>
    <mergeCell ref="B23:C23"/>
    <mergeCell ref="D23:E23"/>
    <mergeCell ref="B24:C25"/>
    <mergeCell ref="D24:D25"/>
    <mergeCell ref="E24:E25"/>
    <mergeCell ref="F24:F25"/>
    <mergeCell ref="B15:F15"/>
    <mergeCell ref="D17:F17"/>
    <mergeCell ref="D18:F18"/>
    <mergeCell ref="B19:C20"/>
    <mergeCell ref="D19:D20"/>
    <mergeCell ref="E19:E20"/>
    <mergeCell ref="F19:F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2" width="36.5703125" bestFit="1" customWidth="1"/>
  </cols>
  <sheetData>
    <row r="1" spans="1:2" ht="15" customHeight="1">
      <c r="A1" s="7" t="s">
        <v>971</v>
      </c>
      <c r="B1" s="1" t="s">
        <v>1</v>
      </c>
    </row>
    <row r="2" spans="1:2">
      <c r="A2" s="7"/>
      <c r="B2" s="1" t="s">
        <v>2</v>
      </c>
    </row>
    <row r="3" spans="1:2" ht="30">
      <c r="A3" s="3" t="s">
        <v>244</v>
      </c>
      <c r="B3" s="4"/>
    </row>
    <row r="4" spans="1:2">
      <c r="A4" s="12" t="s">
        <v>972</v>
      </c>
      <c r="B4" s="18" t="s">
        <v>250</v>
      </c>
    </row>
    <row r="5" spans="1:2">
      <c r="A5" s="12"/>
      <c r="B5" s="16"/>
    </row>
    <row r="6" spans="1:2" ht="166.5">
      <c r="A6" s="12"/>
      <c r="B6" s="16" t="s">
        <v>251</v>
      </c>
    </row>
    <row r="7" spans="1:2">
      <c r="A7" s="12"/>
      <c r="B7" s="16"/>
    </row>
    <row r="8" spans="1:2" ht="192">
      <c r="A8" s="12"/>
      <c r="B8" s="16" t="s">
        <v>252</v>
      </c>
    </row>
    <row r="9" spans="1:2">
      <c r="A9" s="12"/>
      <c r="B9" s="16"/>
    </row>
    <row r="10" spans="1:2" ht="217.5">
      <c r="A10" s="12"/>
      <c r="B10" s="16" t="s">
        <v>253</v>
      </c>
    </row>
    <row r="11" spans="1:2">
      <c r="A11" s="12"/>
      <c r="B11" s="16"/>
    </row>
    <row r="12" spans="1:2" ht="166.5">
      <c r="A12" s="12"/>
      <c r="B12" s="16" t="s">
        <v>254</v>
      </c>
    </row>
    <row r="13" spans="1:2">
      <c r="A13" s="12"/>
      <c r="B13" s="16"/>
    </row>
    <row r="14" spans="1:2" ht="217.5">
      <c r="A14" s="12"/>
      <c r="B14" s="16" t="s">
        <v>255</v>
      </c>
    </row>
    <row r="15" spans="1:2">
      <c r="A15" s="12"/>
      <c r="B15" s="16"/>
    </row>
    <row r="16" spans="1:2">
      <c r="A16" s="12"/>
      <c r="B16" s="18" t="s">
        <v>256</v>
      </c>
    </row>
    <row r="17" spans="1:2">
      <c r="A17" s="12"/>
      <c r="B17" s="16"/>
    </row>
    <row r="18" spans="1:2" ht="77.25">
      <c r="A18" s="12"/>
      <c r="B18" s="16" t="s">
        <v>257</v>
      </c>
    </row>
    <row r="19" spans="1:2">
      <c r="A19" s="12"/>
      <c r="B19" s="16"/>
    </row>
    <row r="20" spans="1:2" ht="166.5">
      <c r="A20" s="12"/>
      <c r="B20" s="16" t="s">
        <v>258</v>
      </c>
    </row>
    <row r="21" spans="1:2">
      <c r="A21" s="12"/>
      <c r="B21" s="4"/>
    </row>
    <row r="22" spans="1:2" ht="141">
      <c r="A22" s="12"/>
      <c r="B22" s="16" t="s">
        <v>259</v>
      </c>
    </row>
    <row r="23" spans="1:2">
      <c r="A23" s="12"/>
      <c r="B23" s="4"/>
    </row>
    <row r="24" spans="1:2" ht="204.75">
      <c r="A24" s="12"/>
      <c r="B24" s="16" t="s">
        <v>260</v>
      </c>
    </row>
    <row r="25" spans="1:2">
      <c r="A25" s="12"/>
      <c r="B25" s="16"/>
    </row>
    <row r="26" spans="1:2" ht="166.5">
      <c r="A26" s="12"/>
      <c r="B26" s="16" t="s">
        <v>261</v>
      </c>
    </row>
    <row r="27" spans="1:2">
      <c r="A27" s="12"/>
      <c r="B27" s="4"/>
    </row>
    <row r="28" spans="1:2" ht="192">
      <c r="A28" s="12"/>
      <c r="B28" s="16" t="s">
        <v>262</v>
      </c>
    </row>
    <row r="29" spans="1:2">
      <c r="A29" s="12"/>
      <c r="B29" s="16"/>
    </row>
    <row r="30" spans="1:2" ht="115.5">
      <c r="A30" s="12"/>
      <c r="B30" s="16" t="s">
        <v>263</v>
      </c>
    </row>
    <row r="31" spans="1:2">
      <c r="A31" s="12"/>
      <c r="B31" s="16"/>
    </row>
    <row r="32" spans="1:2">
      <c r="A32" s="12"/>
      <c r="B32" s="18" t="s">
        <v>264</v>
      </c>
    </row>
    <row r="33" spans="1:2">
      <c r="A33" s="12"/>
      <c r="B33" s="16"/>
    </row>
    <row r="34" spans="1:2" ht="90">
      <c r="A34" s="12"/>
      <c r="B34" s="16" t="s">
        <v>265</v>
      </c>
    </row>
    <row r="35" spans="1:2">
      <c r="A35" s="12"/>
      <c r="B35" s="16"/>
    </row>
    <row r="36" spans="1:2" ht="128.25">
      <c r="A36" s="12"/>
      <c r="B36" s="16" t="s">
        <v>266</v>
      </c>
    </row>
    <row r="37" spans="1:2">
      <c r="A37" s="12"/>
      <c r="B37" s="16"/>
    </row>
    <row r="38" spans="1:2" ht="102.75">
      <c r="A38" s="12"/>
      <c r="B38" s="16" t="s">
        <v>267</v>
      </c>
    </row>
  </sheetData>
  <mergeCells count="2">
    <mergeCell ref="A1:A2"/>
    <mergeCell ref="A4:A3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54</v>
      </c>
      <c r="B1" s="7" t="s">
        <v>1</v>
      </c>
      <c r="C1" s="7"/>
    </row>
    <row r="2" spans="1:3">
      <c r="A2" s="1" t="s">
        <v>55</v>
      </c>
      <c r="B2" s="1" t="s">
        <v>2</v>
      </c>
      <c r="C2" s="1" t="s">
        <v>22</v>
      </c>
    </row>
    <row r="3" spans="1:3" ht="30">
      <c r="A3" s="2" t="s">
        <v>41</v>
      </c>
      <c r="B3" s="8">
        <v>1114</v>
      </c>
      <c r="C3" s="8">
        <v>925</v>
      </c>
    </row>
    <row r="4" spans="1:3" ht="30">
      <c r="A4" s="3" t="s">
        <v>56</v>
      </c>
      <c r="B4" s="4"/>
      <c r="C4" s="4"/>
    </row>
    <row r="5" spans="1:3" ht="45">
      <c r="A5" s="2" t="s">
        <v>57</v>
      </c>
      <c r="B5" s="4">
        <v>-791</v>
      </c>
      <c r="C5" s="4">
        <v>39</v>
      </c>
    </row>
    <row r="6" spans="1:3" ht="30">
      <c r="A6" s="3" t="s">
        <v>58</v>
      </c>
      <c r="B6" s="4"/>
      <c r="C6" s="4"/>
    </row>
    <row r="7" spans="1:3" ht="45">
      <c r="A7" s="2" t="s">
        <v>59</v>
      </c>
      <c r="B7" s="4">
        <v>5</v>
      </c>
      <c r="C7" s="4">
        <v>0</v>
      </c>
    </row>
    <row r="8" spans="1:3" ht="45">
      <c r="A8" s="2" t="s">
        <v>60</v>
      </c>
      <c r="B8" s="4">
        <v>109</v>
      </c>
      <c r="C8" s="4">
        <v>86</v>
      </c>
    </row>
    <row r="9" spans="1:3" ht="45">
      <c r="A9" s="2" t="s">
        <v>61</v>
      </c>
      <c r="B9" s="4">
        <v>-9</v>
      </c>
      <c r="C9" s="4">
        <v>-6</v>
      </c>
    </row>
    <row r="10" spans="1:3">
      <c r="A10" s="3" t="s">
        <v>62</v>
      </c>
      <c r="B10" s="4"/>
      <c r="C10" s="4"/>
    </row>
    <row r="11" spans="1:3" ht="45">
      <c r="A11" s="2" t="s">
        <v>63</v>
      </c>
      <c r="B11" s="4">
        <v>-14</v>
      </c>
      <c r="C11" s="4">
        <v>-16</v>
      </c>
    </row>
    <row r="12" spans="1:3" ht="45">
      <c r="A12" s="2" t="s">
        <v>64</v>
      </c>
      <c r="B12" s="4">
        <v>24</v>
      </c>
      <c r="C12" s="4">
        <v>-5</v>
      </c>
    </row>
    <row r="13" spans="1:3">
      <c r="A13" s="3" t="s">
        <v>65</v>
      </c>
      <c r="B13" s="4"/>
      <c r="C13" s="4"/>
    </row>
    <row r="14" spans="1:3" ht="45">
      <c r="A14" s="2" t="s">
        <v>66</v>
      </c>
      <c r="B14" s="4">
        <v>8</v>
      </c>
      <c r="C14" s="4">
        <v>8</v>
      </c>
    </row>
    <row r="15" spans="1:3" ht="45">
      <c r="A15" s="2" t="s">
        <v>67</v>
      </c>
      <c r="B15" s="4">
        <v>-2</v>
      </c>
      <c r="C15" s="4">
        <v>-10</v>
      </c>
    </row>
    <row r="16" spans="1:3" ht="30">
      <c r="A16" s="2" t="s">
        <v>68</v>
      </c>
      <c r="B16" s="4">
        <v>-670</v>
      </c>
      <c r="C16" s="4">
        <v>96</v>
      </c>
    </row>
    <row r="17" spans="1:3">
      <c r="A17" s="2" t="s">
        <v>69</v>
      </c>
      <c r="B17" s="4">
        <v>444</v>
      </c>
      <c r="C17" s="6">
        <v>1021</v>
      </c>
    </row>
    <row r="18" spans="1:3" ht="45">
      <c r="A18" s="2" t="s">
        <v>70</v>
      </c>
      <c r="B18" s="4">
        <v>-3</v>
      </c>
      <c r="C18" s="4">
        <v>-2</v>
      </c>
    </row>
    <row r="19" spans="1:3" ht="30">
      <c r="A19" s="2" t="s">
        <v>71</v>
      </c>
      <c r="B19" s="8">
        <v>441</v>
      </c>
      <c r="C19" s="8">
        <v>1019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2" width="36.5703125" bestFit="1" customWidth="1"/>
    <col min="4" max="4" width="2" bestFit="1" customWidth="1"/>
    <col min="5" max="5" width="4" bestFit="1" customWidth="1"/>
    <col min="8" max="8" width="2.140625" customWidth="1"/>
    <col min="9" max="9" width="4.28515625" customWidth="1"/>
    <col min="10" max="10" width="10" customWidth="1"/>
  </cols>
  <sheetData>
    <row r="1" spans="1:11" ht="15" customHeight="1">
      <c r="A1" s="7" t="s">
        <v>973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974</v>
      </c>
      <c r="B3" s="11"/>
      <c r="C3" s="11"/>
      <c r="D3" s="11"/>
      <c r="E3" s="11"/>
      <c r="F3" s="11"/>
      <c r="G3" s="11"/>
      <c r="H3" s="11"/>
      <c r="I3" s="11"/>
      <c r="J3" s="11"/>
      <c r="K3" s="11"/>
    </row>
    <row r="4" spans="1:11">
      <c r="A4" s="12" t="s">
        <v>975</v>
      </c>
      <c r="B4" s="45" t="s">
        <v>976</v>
      </c>
      <c r="C4" s="45"/>
      <c r="D4" s="45"/>
      <c r="E4" s="45"/>
      <c r="F4" s="45"/>
      <c r="G4" s="45"/>
      <c r="H4" s="45"/>
      <c r="I4" s="45"/>
      <c r="J4" s="45"/>
      <c r="K4" s="45"/>
    </row>
    <row r="5" spans="1:11">
      <c r="A5" s="12"/>
      <c r="B5" s="49"/>
      <c r="C5" s="49"/>
      <c r="D5" s="49"/>
      <c r="E5" s="49"/>
      <c r="F5" s="49"/>
      <c r="G5" s="49"/>
      <c r="H5" s="49"/>
      <c r="I5" s="49"/>
      <c r="J5" s="49"/>
      <c r="K5" s="49"/>
    </row>
    <row r="6" spans="1:11">
      <c r="A6" s="12"/>
      <c r="B6" s="26"/>
      <c r="C6" s="26"/>
      <c r="D6" s="26"/>
      <c r="E6" s="26"/>
      <c r="F6" s="26"/>
      <c r="G6" s="26"/>
      <c r="H6" s="26"/>
      <c r="I6" s="26"/>
      <c r="J6" s="26"/>
      <c r="K6" s="26"/>
    </row>
    <row r="7" spans="1:11" ht="15.75" thickBot="1">
      <c r="A7" s="12"/>
      <c r="B7" s="14"/>
      <c r="C7" s="14"/>
      <c r="D7" s="14"/>
      <c r="E7" s="14"/>
      <c r="F7" s="14"/>
      <c r="G7" s="14"/>
      <c r="H7" s="14"/>
      <c r="I7" s="14"/>
      <c r="J7" s="14"/>
      <c r="K7" s="14"/>
    </row>
    <row r="8" spans="1:11">
      <c r="A8" s="12"/>
      <c r="B8" s="19"/>
      <c r="C8" s="20"/>
      <c r="D8" s="27"/>
      <c r="E8" s="27"/>
      <c r="F8" s="27"/>
      <c r="G8" s="20"/>
      <c r="H8" s="27"/>
      <c r="I8" s="27"/>
      <c r="J8" s="27"/>
      <c r="K8" s="20"/>
    </row>
    <row r="9" spans="1:11" ht="15.75" thickBot="1">
      <c r="A9" s="12"/>
      <c r="B9" s="21" t="s">
        <v>206</v>
      </c>
      <c r="C9" s="15"/>
      <c r="D9" s="28" t="s">
        <v>207</v>
      </c>
      <c r="E9" s="28"/>
      <c r="F9" s="28"/>
      <c r="G9" s="15"/>
      <c r="H9" s="28" t="s">
        <v>208</v>
      </c>
      <c r="I9" s="28"/>
      <c r="J9" s="28"/>
      <c r="K9" s="15"/>
    </row>
    <row r="10" spans="1:11">
      <c r="A10" s="12"/>
      <c r="B10" s="29" t="s">
        <v>86</v>
      </c>
      <c r="C10" s="30"/>
      <c r="D10" s="31" t="s">
        <v>209</v>
      </c>
      <c r="E10" s="33">
        <v>43</v>
      </c>
      <c r="F10" s="27"/>
      <c r="G10" s="30"/>
      <c r="H10" s="31" t="s">
        <v>209</v>
      </c>
      <c r="I10" s="33">
        <v>36</v>
      </c>
      <c r="J10" s="27"/>
      <c r="K10" s="30"/>
    </row>
    <row r="11" spans="1:11">
      <c r="A11" s="12"/>
      <c r="B11" s="29"/>
      <c r="C11" s="30"/>
      <c r="D11" s="32"/>
      <c r="E11" s="34"/>
      <c r="F11" s="35"/>
      <c r="G11" s="30"/>
      <c r="H11" s="32"/>
      <c r="I11" s="34"/>
      <c r="J11" s="35"/>
      <c r="K11" s="30"/>
    </row>
    <row r="12" spans="1:11">
      <c r="A12" s="12"/>
      <c r="B12" s="29" t="s">
        <v>87</v>
      </c>
      <c r="C12" s="30"/>
      <c r="D12" s="36">
        <v>475</v>
      </c>
      <c r="E12" s="36"/>
      <c r="F12" s="30"/>
      <c r="G12" s="30"/>
      <c r="H12" s="36">
        <v>216</v>
      </c>
      <c r="I12" s="36"/>
      <c r="J12" s="30"/>
      <c r="K12" s="30"/>
    </row>
    <row r="13" spans="1:11">
      <c r="A13" s="12"/>
      <c r="B13" s="29"/>
      <c r="C13" s="30"/>
      <c r="D13" s="36"/>
      <c r="E13" s="36"/>
      <c r="F13" s="30"/>
      <c r="G13" s="30"/>
      <c r="H13" s="36"/>
      <c r="I13" s="36"/>
      <c r="J13" s="30"/>
      <c r="K13" s="30"/>
    </row>
    <row r="14" spans="1:11">
      <c r="A14" s="12"/>
      <c r="B14" s="29" t="s">
        <v>94</v>
      </c>
      <c r="C14" s="30"/>
      <c r="D14" s="36">
        <v>45</v>
      </c>
      <c r="E14" s="36"/>
      <c r="F14" s="30"/>
      <c r="G14" s="30"/>
      <c r="H14" s="36">
        <v>285</v>
      </c>
      <c r="I14" s="36"/>
      <c r="J14" s="30"/>
      <c r="K14" s="30"/>
    </row>
    <row r="15" spans="1:11">
      <c r="A15" s="12"/>
      <c r="B15" s="29"/>
      <c r="C15" s="30"/>
      <c r="D15" s="36"/>
      <c r="E15" s="36"/>
      <c r="F15" s="30"/>
      <c r="G15" s="30"/>
      <c r="H15" s="36"/>
      <c r="I15" s="36"/>
      <c r="J15" s="30"/>
      <c r="K15" s="30"/>
    </row>
    <row r="16" spans="1:11">
      <c r="A16" s="12"/>
      <c r="B16" s="29" t="s">
        <v>95</v>
      </c>
      <c r="C16" s="30"/>
      <c r="D16" s="36">
        <v>24</v>
      </c>
      <c r="E16" s="36"/>
      <c r="F16" s="30"/>
      <c r="G16" s="30"/>
      <c r="H16" s="36">
        <v>83</v>
      </c>
      <c r="I16" s="36"/>
      <c r="J16" s="30"/>
      <c r="K16" s="30"/>
    </row>
    <row r="17" spans="1:11">
      <c r="A17" s="12"/>
      <c r="B17" s="29"/>
      <c r="C17" s="30"/>
      <c r="D17" s="36"/>
      <c r="E17" s="36"/>
      <c r="F17" s="30"/>
      <c r="G17" s="30"/>
      <c r="H17" s="36"/>
      <c r="I17" s="36"/>
      <c r="J17" s="30"/>
      <c r="K17" s="30"/>
    </row>
    <row r="18" spans="1:11">
      <c r="A18" s="12"/>
      <c r="B18" s="29" t="s">
        <v>210</v>
      </c>
      <c r="C18" s="30"/>
      <c r="D18" s="36">
        <v>54</v>
      </c>
      <c r="E18" s="36"/>
      <c r="F18" s="30"/>
      <c r="G18" s="30"/>
      <c r="H18" s="36">
        <v>129</v>
      </c>
      <c r="I18" s="36"/>
      <c r="J18" s="30"/>
      <c r="K18" s="30"/>
    </row>
    <row r="19" spans="1:11" ht="15.75" thickBot="1">
      <c r="A19" s="12"/>
      <c r="B19" s="29"/>
      <c r="C19" s="30"/>
      <c r="D19" s="37"/>
      <c r="E19" s="37"/>
      <c r="F19" s="38"/>
      <c r="G19" s="30"/>
      <c r="H19" s="37"/>
      <c r="I19" s="37"/>
      <c r="J19" s="38"/>
      <c r="K19" s="30"/>
    </row>
    <row r="20" spans="1:11">
      <c r="A20" s="12"/>
      <c r="B20" s="39" t="s">
        <v>133</v>
      </c>
      <c r="C20" s="30"/>
      <c r="D20" s="31" t="s">
        <v>209</v>
      </c>
      <c r="E20" s="33">
        <v>641</v>
      </c>
      <c r="F20" s="27"/>
      <c r="G20" s="30"/>
      <c r="H20" s="31" t="s">
        <v>209</v>
      </c>
      <c r="I20" s="33">
        <v>749</v>
      </c>
      <c r="J20" s="27"/>
      <c r="K20" s="30"/>
    </row>
    <row r="21" spans="1:11" ht="15.75" thickBot="1">
      <c r="A21" s="12"/>
      <c r="B21" s="39"/>
      <c r="C21" s="30"/>
      <c r="D21" s="40"/>
      <c r="E21" s="41"/>
      <c r="F21" s="42"/>
      <c r="G21" s="30"/>
      <c r="H21" s="40"/>
      <c r="I21" s="41"/>
      <c r="J21" s="42"/>
      <c r="K21" s="30"/>
    </row>
    <row r="22" spans="1:11" ht="16.5" thickTop="1" thickBot="1">
      <c r="A22" s="12"/>
      <c r="B22" s="25"/>
      <c r="C22" s="25"/>
      <c r="D22" s="43"/>
      <c r="E22" s="43"/>
      <c r="F22" s="43"/>
      <c r="G22" s="25"/>
      <c r="H22" s="43"/>
      <c r="I22" s="43"/>
      <c r="J22" s="43"/>
      <c r="K22" s="25"/>
    </row>
  </sheetData>
  <mergeCells count="66">
    <mergeCell ref="B5:K5"/>
    <mergeCell ref="J20:J21"/>
    <mergeCell ref="K20:K21"/>
    <mergeCell ref="D22:F22"/>
    <mergeCell ref="H22:J22"/>
    <mergeCell ref="A1:A2"/>
    <mergeCell ref="B1:K1"/>
    <mergeCell ref="B2:K2"/>
    <mergeCell ref="B3:K3"/>
    <mergeCell ref="A4:A22"/>
    <mergeCell ref="B4:K4"/>
    <mergeCell ref="J18:J19"/>
    <mergeCell ref="K18:K19"/>
    <mergeCell ref="B20:B21"/>
    <mergeCell ref="C20:C21"/>
    <mergeCell ref="D20:D21"/>
    <mergeCell ref="E20:E21"/>
    <mergeCell ref="F20:F21"/>
    <mergeCell ref="G20:G21"/>
    <mergeCell ref="H20:H21"/>
    <mergeCell ref="I20:I21"/>
    <mergeCell ref="B18:B19"/>
    <mergeCell ref="C18:C19"/>
    <mergeCell ref="D18:E19"/>
    <mergeCell ref="F18:F19"/>
    <mergeCell ref="G18:G19"/>
    <mergeCell ref="H18:I19"/>
    <mergeCell ref="K14:K15"/>
    <mergeCell ref="B16:B17"/>
    <mergeCell ref="C16:C17"/>
    <mergeCell ref="D16:E17"/>
    <mergeCell ref="F16:F17"/>
    <mergeCell ref="G16:G17"/>
    <mergeCell ref="H16:I17"/>
    <mergeCell ref="J16:J17"/>
    <mergeCell ref="K16:K17"/>
    <mergeCell ref="H12:I13"/>
    <mergeCell ref="J12:J13"/>
    <mergeCell ref="K12:K13"/>
    <mergeCell ref="B14:B15"/>
    <mergeCell ref="C14:C15"/>
    <mergeCell ref="D14:E15"/>
    <mergeCell ref="F14:F15"/>
    <mergeCell ref="G14:G15"/>
    <mergeCell ref="H14:I15"/>
    <mergeCell ref="J14:J15"/>
    <mergeCell ref="G10:G11"/>
    <mergeCell ref="H10:H11"/>
    <mergeCell ref="I10:I11"/>
    <mergeCell ref="J10:J11"/>
    <mergeCell ref="K10:K11"/>
    <mergeCell ref="B12:B13"/>
    <mergeCell ref="C12:C13"/>
    <mergeCell ref="D12:E13"/>
    <mergeCell ref="F12:F13"/>
    <mergeCell ref="G12:G13"/>
    <mergeCell ref="B6:K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cols>
    <col min="1" max="1" width="36.5703125" bestFit="1" customWidth="1"/>
    <col min="2" max="2" width="27.28515625" bestFit="1" customWidth="1"/>
    <col min="3" max="3" width="10" bestFit="1" customWidth="1"/>
    <col min="5" max="5" width="10" bestFit="1" customWidth="1"/>
    <col min="6" max="6" width="3.85546875" customWidth="1"/>
    <col min="7" max="7" width="11.7109375" customWidth="1"/>
    <col min="8" max="8" width="17.85546875" customWidth="1"/>
    <col min="10" max="10" width="4.140625" customWidth="1"/>
    <col min="11" max="11" width="12.42578125" customWidth="1"/>
    <col min="12" max="12" width="18.85546875" customWidth="1"/>
    <col min="14" max="14" width="8.85546875" bestFit="1" customWidth="1"/>
    <col min="17" max="17" width="3.85546875" customWidth="1"/>
    <col min="18" max="18" width="11.7109375" customWidth="1"/>
    <col min="19" max="19" width="17.85546875" customWidth="1"/>
    <col min="21" max="21" width="4.140625" customWidth="1"/>
    <col min="22" max="22" width="12.42578125" customWidth="1"/>
    <col min="23" max="23" width="18.85546875" customWidth="1"/>
  </cols>
  <sheetData>
    <row r="1" spans="1:23" ht="15" customHeight="1">
      <c r="A1" s="7" t="s">
        <v>977</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219</v>
      </c>
      <c r="B3" s="11"/>
      <c r="C3" s="11"/>
      <c r="D3" s="11"/>
      <c r="E3" s="11"/>
      <c r="F3" s="11"/>
      <c r="G3" s="11"/>
      <c r="H3" s="11"/>
      <c r="I3" s="11"/>
      <c r="J3" s="11"/>
      <c r="K3" s="11"/>
      <c r="L3" s="11"/>
      <c r="M3" s="11"/>
      <c r="N3" s="11"/>
      <c r="O3" s="11"/>
      <c r="P3" s="11"/>
      <c r="Q3" s="11"/>
      <c r="R3" s="11"/>
      <c r="S3" s="11"/>
      <c r="T3" s="11"/>
      <c r="U3" s="11"/>
      <c r="V3" s="11"/>
      <c r="W3" s="11"/>
    </row>
    <row r="4" spans="1:23">
      <c r="A4" s="12" t="s">
        <v>978</v>
      </c>
      <c r="B4" s="45" t="s">
        <v>224</v>
      </c>
      <c r="C4" s="45"/>
      <c r="D4" s="45"/>
      <c r="E4" s="45"/>
      <c r="F4" s="45"/>
      <c r="G4" s="45"/>
      <c r="H4" s="45"/>
      <c r="I4" s="45"/>
      <c r="J4" s="45"/>
      <c r="K4" s="45"/>
      <c r="L4" s="45"/>
      <c r="M4" s="45"/>
      <c r="N4" s="45"/>
      <c r="O4" s="45"/>
      <c r="P4" s="45"/>
      <c r="Q4" s="45"/>
      <c r="R4" s="45"/>
      <c r="S4" s="45"/>
      <c r="T4" s="45"/>
      <c r="U4" s="45"/>
      <c r="V4" s="45"/>
      <c r="W4" s="45"/>
    </row>
    <row r="5" spans="1:23">
      <c r="A5" s="12"/>
      <c r="B5" s="45"/>
      <c r="C5" s="45"/>
      <c r="D5" s="45"/>
      <c r="E5" s="45"/>
      <c r="F5" s="45"/>
      <c r="G5" s="45"/>
      <c r="H5" s="45"/>
      <c r="I5" s="45"/>
      <c r="J5" s="45"/>
      <c r="K5" s="45"/>
      <c r="L5" s="45"/>
      <c r="M5" s="45"/>
      <c r="N5" s="45"/>
      <c r="O5" s="45"/>
      <c r="P5" s="45"/>
      <c r="Q5" s="45"/>
      <c r="R5" s="45"/>
      <c r="S5" s="45"/>
      <c r="T5" s="45"/>
      <c r="U5" s="45"/>
      <c r="V5" s="45"/>
      <c r="W5" s="45"/>
    </row>
    <row r="6" spans="1:23">
      <c r="A6" s="12"/>
      <c r="B6" s="26"/>
      <c r="C6" s="26"/>
      <c r="D6" s="26"/>
      <c r="E6" s="26"/>
      <c r="F6" s="26"/>
      <c r="G6" s="26"/>
      <c r="H6" s="26"/>
      <c r="I6" s="26"/>
      <c r="J6" s="26"/>
      <c r="K6" s="26"/>
      <c r="L6" s="26"/>
      <c r="M6" s="26"/>
      <c r="N6" s="26"/>
      <c r="O6" s="26"/>
      <c r="P6" s="26"/>
      <c r="Q6" s="26"/>
      <c r="R6" s="26"/>
      <c r="S6" s="26"/>
      <c r="T6" s="26"/>
      <c r="U6" s="26"/>
      <c r="V6" s="26"/>
      <c r="W6" s="26"/>
    </row>
    <row r="7" spans="1:23" ht="15.75" thickBot="1">
      <c r="A7" s="12"/>
      <c r="B7" s="14"/>
      <c r="C7" s="14"/>
      <c r="D7" s="14"/>
      <c r="E7" s="14"/>
      <c r="F7" s="14"/>
      <c r="G7" s="14"/>
      <c r="H7" s="14"/>
      <c r="I7" s="14"/>
      <c r="J7" s="14"/>
      <c r="K7" s="14"/>
      <c r="L7" s="14"/>
      <c r="M7" s="14"/>
      <c r="N7" s="14"/>
      <c r="O7" s="14"/>
      <c r="P7" s="14"/>
      <c r="Q7" s="14"/>
      <c r="R7" s="14"/>
      <c r="S7" s="14"/>
      <c r="T7" s="14"/>
      <c r="U7" s="14"/>
      <c r="V7" s="14"/>
      <c r="W7" s="14"/>
    </row>
    <row r="8" spans="1:23">
      <c r="A8" s="12"/>
      <c r="B8" s="20"/>
      <c r="C8" s="27"/>
      <c r="D8" s="27"/>
      <c r="E8" s="20"/>
      <c r="F8" s="27"/>
      <c r="G8" s="27"/>
      <c r="H8" s="27"/>
      <c r="I8" s="20"/>
      <c r="J8" s="27"/>
      <c r="K8" s="27"/>
      <c r="L8" s="27"/>
      <c r="M8" s="20"/>
      <c r="N8" s="27"/>
      <c r="O8" s="27"/>
      <c r="P8" s="20"/>
      <c r="Q8" s="27"/>
      <c r="R8" s="27"/>
      <c r="S8" s="27"/>
      <c r="T8" s="20"/>
      <c r="U8" s="27"/>
      <c r="V8" s="27"/>
      <c r="W8" s="27"/>
    </row>
    <row r="9" spans="1:23" ht="15.75" thickBot="1">
      <c r="A9" s="12"/>
      <c r="B9" s="51"/>
      <c r="C9" s="55">
        <v>2015</v>
      </c>
      <c r="D9" s="55"/>
      <c r="E9" s="55"/>
      <c r="F9" s="55"/>
      <c r="G9" s="55"/>
      <c r="H9" s="55"/>
      <c r="I9" s="55"/>
      <c r="J9" s="55"/>
      <c r="K9" s="55"/>
      <c r="L9" s="55"/>
      <c r="M9" s="15"/>
      <c r="N9" s="55">
        <v>2014</v>
      </c>
      <c r="O9" s="55"/>
      <c r="P9" s="55"/>
      <c r="Q9" s="55"/>
      <c r="R9" s="55"/>
      <c r="S9" s="55"/>
      <c r="T9" s="55"/>
      <c r="U9" s="55"/>
      <c r="V9" s="55"/>
      <c r="W9" s="55"/>
    </row>
    <row r="10" spans="1:23" ht="15.75" thickBot="1">
      <c r="A10" s="12"/>
      <c r="B10" s="51"/>
      <c r="C10" s="56" t="s">
        <v>225</v>
      </c>
      <c r="D10" s="56"/>
      <c r="E10" s="15"/>
      <c r="F10" s="56" t="s">
        <v>226</v>
      </c>
      <c r="G10" s="56"/>
      <c r="H10" s="56"/>
      <c r="I10" s="15"/>
      <c r="J10" s="56" t="s">
        <v>227</v>
      </c>
      <c r="K10" s="56"/>
      <c r="L10" s="56"/>
      <c r="M10" s="15"/>
      <c r="N10" s="56" t="s">
        <v>225</v>
      </c>
      <c r="O10" s="56"/>
      <c r="P10" s="15"/>
      <c r="Q10" s="56" t="s">
        <v>226</v>
      </c>
      <c r="R10" s="56"/>
      <c r="S10" s="56"/>
      <c r="T10" s="20"/>
      <c r="U10" s="56" t="s">
        <v>227</v>
      </c>
      <c r="V10" s="56"/>
      <c r="W10" s="56"/>
    </row>
    <row r="11" spans="1:23">
      <c r="A11" s="12"/>
      <c r="B11" s="57" t="s">
        <v>228</v>
      </c>
      <c r="C11" s="58">
        <v>7939497</v>
      </c>
      <c r="D11" s="27"/>
      <c r="E11" s="30"/>
      <c r="F11" s="60" t="s">
        <v>209</v>
      </c>
      <c r="G11" s="62">
        <v>23.61</v>
      </c>
      <c r="H11" s="27"/>
      <c r="I11" s="30"/>
      <c r="J11" s="60" t="s">
        <v>209</v>
      </c>
      <c r="K11" s="62">
        <v>83.34</v>
      </c>
      <c r="L11" s="27"/>
      <c r="M11" s="30"/>
      <c r="N11" s="58">
        <v>4448218</v>
      </c>
      <c r="O11" s="27"/>
      <c r="P11" s="30"/>
      <c r="Q11" s="60" t="s">
        <v>209</v>
      </c>
      <c r="R11" s="62">
        <v>29.52</v>
      </c>
      <c r="S11" s="27"/>
      <c r="T11" s="30"/>
      <c r="U11" s="60" t="s">
        <v>209</v>
      </c>
      <c r="V11" s="62">
        <v>96.31</v>
      </c>
      <c r="W11" s="27"/>
    </row>
    <row r="12" spans="1:23">
      <c r="A12" s="12"/>
      <c r="B12" s="57"/>
      <c r="C12" s="59"/>
      <c r="D12" s="35"/>
      <c r="E12" s="30"/>
      <c r="F12" s="57"/>
      <c r="G12" s="61"/>
      <c r="H12" s="30"/>
      <c r="I12" s="30"/>
      <c r="J12" s="63"/>
      <c r="K12" s="64"/>
      <c r="L12" s="35"/>
      <c r="M12" s="30"/>
      <c r="N12" s="65"/>
      <c r="O12" s="30"/>
      <c r="P12" s="30"/>
      <c r="Q12" s="57"/>
      <c r="R12" s="61"/>
      <c r="S12" s="30"/>
      <c r="T12" s="30"/>
      <c r="U12" s="63"/>
      <c r="V12" s="64"/>
      <c r="W12" s="35"/>
    </row>
    <row r="13" spans="1:23">
      <c r="A13" s="12"/>
      <c r="B13" s="57" t="s">
        <v>229</v>
      </c>
      <c r="C13" s="65">
        <v>1805044</v>
      </c>
      <c r="D13" s="30"/>
      <c r="E13" s="30"/>
      <c r="F13" s="57" t="s">
        <v>209</v>
      </c>
      <c r="G13" s="61">
        <v>77.47</v>
      </c>
      <c r="H13" s="30"/>
      <c r="I13" s="30"/>
      <c r="J13" s="57" t="s">
        <v>209</v>
      </c>
      <c r="K13" s="61">
        <v>82.99</v>
      </c>
      <c r="L13" s="30"/>
      <c r="M13" s="30"/>
      <c r="N13" s="65">
        <v>1429512</v>
      </c>
      <c r="O13" s="30"/>
      <c r="P13" s="30"/>
      <c r="Q13" s="57" t="s">
        <v>209</v>
      </c>
      <c r="R13" s="61">
        <v>89.18</v>
      </c>
      <c r="S13" s="30"/>
      <c r="T13" s="30"/>
      <c r="U13" s="57" t="s">
        <v>209</v>
      </c>
      <c r="V13" s="61">
        <v>96.31</v>
      </c>
      <c r="W13" s="30"/>
    </row>
    <row r="14" spans="1:23">
      <c r="A14" s="12"/>
      <c r="B14" s="57"/>
      <c r="C14" s="65"/>
      <c r="D14" s="30"/>
      <c r="E14" s="30"/>
      <c r="F14" s="57"/>
      <c r="G14" s="61"/>
      <c r="H14" s="30"/>
      <c r="I14" s="30"/>
      <c r="J14" s="57"/>
      <c r="K14" s="61"/>
      <c r="L14" s="30"/>
      <c r="M14" s="30"/>
      <c r="N14" s="65"/>
      <c r="O14" s="30"/>
      <c r="P14" s="30"/>
      <c r="Q14" s="57"/>
      <c r="R14" s="61"/>
      <c r="S14" s="30"/>
      <c r="T14" s="30"/>
      <c r="U14" s="57"/>
      <c r="V14" s="61"/>
      <c r="W14" s="30"/>
    </row>
    <row r="15" spans="1:23" ht="15.75" thickBot="1">
      <c r="A15" s="12"/>
      <c r="B15" s="25"/>
      <c r="C15" s="38"/>
      <c r="D15" s="38"/>
      <c r="E15" s="25"/>
      <c r="F15" s="38"/>
      <c r="G15" s="38"/>
      <c r="H15" s="38"/>
      <c r="I15" s="25"/>
      <c r="J15" s="38"/>
      <c r="K15" s="38"/>
      <c r="L15" s="38"/>
      <c r="M15" s="25"/>
      <c r="N15" s="38"/>
      <c r="O15" s="38"/>
      <c r="P15" s="25"/>
      <c r="Q15" s="38"/>
      <c r="R15" s="38"/>
      <c r="S15" s="38"/>
      <c r="T15" s="25"/>
      <c r="U15" s="38"/>
      <c r="V15" s="38"/>
      <c r="W15" s="38"/>
    </row>
    <row r="16" spans="1:23">
      <c r="A16" s="12" t="s">
        <v>979</v>
      </c>
      <c r="B16" s="284" t="s">
        <v>230</v>
      </c>
      <c r="C16" s="284"/>
      <c r="D16" s="284"/>
      <c r="E16" s="284"/>
      <c r="F16" s="284"/>
      <c r="G16" s="284"/>
      <c r="H16" s="284"/>
      <c r="I16" s="284"/>
      <c r="J16" s="284"/>
      <c r="K16" s="284"/>
      <c r="L16" s="284"/>
      <c r="M16" s="284"/>
      <c r="N16" s="284"/>
      <c r="O16" s="284"/>
      <c r="P16" s="284"/>
      <c r="Q16" s="284"/>
      <c r="R16" s="284"/>
      <c r="S16" s="284"/>
      <c r="T16" s="284"/>
      <c r="U16" s="284"/>
      <c r="V16" s="284"/>
      <c r="W16" s="284"/>
    </row>
    <row r="17" spans="1:23">
      <c r="A17" s="12"/>
      <c r="B17" s="45"/>
      <c r="C17" s="45"/>
      <c r="D17" s="45"/>
      <c r="E17" s="45"/>
      <c r="F17" s="45"/>
      <c r="G17" s="45"/>
      <c r="H17" s="45"/>
      <c r="I17" s="45"/>
      <c r="J17" s="45"/>
      <c r="K17" s="45"/>
      <c r="L17" s="45"/>
      <c r="M17" s="45"/>
      <c r="N17" s="45"/>
      <c r="O17" s="45"/>
      <c r="P17" s="45"/>
      <c r="Q17" s="45"/>
      <c r="R17" s="45"/>
      <c r="S17" s="45"/>
      <c r="T17" s="45"/>
      <c r="U17" s="45"/>
      <c r="V17" s="45"/>
      <c r="W17" s="45"/>
    </row>
    <row r="18" spans="1:23">
      <c r="A18" s="12"/>
      <c r="B18" s="26"/>
      <c r="C18" s="26"/>
      <c r="D18" s="26"/>
      <c r="E18" s="26"/>
    </row>
    <row r="19" spans="1:23" ht="15.75" thickBot="1">
      <c r="A19" s="12"/>
      <c r="B19" s="14"/>
      <c r="C19" s="14"/>
      <c r="D19" s="14"/>
      <c r="E19" s="14"/>
    </row>
    <row r="20" spans="1:23">
      <c r="A20" s="12"/>
      <c r="B20" s="20"/>
      <c r="C20" s="20"/>
      <c r="D20" s="20"/>
      <c r="E20" s="20"/>
    </row>
    <row r="21" spans="1:23">
      <c r="A21" s="12"/>
      <c r="B21" s="66"/>
      <c r="C21" s="72" t="s">
        <v>231</v>
      </c>
      <c r="D21" s="72"/>
      <c r="E21" s="72"/>
    </row>
    <row r="22" spans="1:23" ht="15.75" thickBot="1">
      <c r="A22" s="12"/>
      <c r="B22" s="66"/>
      <c r="C22" s="68">
        <v>2015</v>
      </c>
      <c r="D22" s="15"/>
      <c r="E22" s="68">
        <v>2014</v>
      </c>
    </row>
    <row r="23" spans="1:23">
      <c r="A23" s="12"/>
      <c r="B23" s="54" t="s">
        <v>232</v>
      </c>
      <c r="C23" s="69">
        <v>2.2700000000000001E-2</v>
      </c>
      <c r="D23" s="15"/>
      <c r="E23" s="69">
        <v>2.1499999999999998E-2</v>
      </c>
    </row>
    <row r="24" spans="1:23">
      <c r="A24" s="12"/>
      <c r="B24" s="54" t="s">
        <v>233</v>
      </c>
      <c r="C24" s="70">
        <v>0.28399999999999997</v>
      </c>
      <c r="D24" s="15"/>
      <c r="E24" s="70">
        <v>0.28199999999999997</v>
      </c>
    </row>
    <row r="25" spans="1:23">
      <c r="A25" s="12"/>
      <c r="B25" s="54" t="s">
        <v>234</v>
      </c>
      <c r="C25" s="71" t="s">
        <v>235</v>
      </c>
      <c r="D25" s="15"/>
      <c r="E25" s="71" t="s">
        <v>236</v>
      </c>
    </row>
    <row r="26" spans="1:23">
      <c r="A26" s="12"/>
      <c r="B26" s="54" t="s">
        <v>237</v>
      </c>
      <c r="C26" s="71" t="s">
        <v>238</v>
      </c>
      <c r="D26" s="15"/>
      <c r="E26" s="71" t="s">
        <v>239</v>
      </c>
    </row>
    <row r="27" spans="1:23">
      <c r="A27" s="12"/>
      <c r="B27" s="54" t="s">
        <v>240</v>
      </c>
      <c r="C27" s="71" t="s">
        <v>241</v>
      </c>
      <c r="D27" s="15"/>
      <c r="E27" s="71" t="s">
        <v>241</v>
      </c>
    </row>
    <row r="28" spans="1:23" ht="15.75" thickBot="1">
      <c r="A28" s="12"/>
      <c r="B28" s="25"/>
      <c r="C28" s="25"/>
      <c r="D28" s="25"/>
      <c r="E28" s="25"/>
    </row>
  </sheetData>
  <mergeCells count="77">
    <mergeCell ref="B16:W16"/>
    <mergeCell ref="B17:W17"/>
    <mergeCell ref="B18:E18"/>
    <mergeCell ref="C21:E21"/>
    <mergeCell ref="A1:A2"/>
    <mergeCell ref="B1:W1"/>
    <mergeCell ref="B2:W2"/>
    <mergeCell ref="B3:W3"/>
    <mergeCell ref="A4:A15"/>
    <mergeCell ref="B4:W4"/>
    <mergeCell ref="B5:W5"/>
    <mergeCell ref="A16:A28"/>
    <mergeCell ref="T13:T14"/>
    <mergeCell ref="U13:U14"/>
    <mergeCell ref="V13:V14"/>
    <mergeCell ref="W13:W14"/>
    <mergeCell ref="C15:D15"/>
    <mergeCell ref="F15:H15"/>
    <mergeCell ref="J15:L15"/>
    <mergeCell ref="N15:O15"/>
    <mergeCell ref="Q15:S15"/>
    <mergeCell ref="U15:W15"/>
    <mergeCell ref="N13:N14"/>
    <mergeCell ref="O13:O14"/>
    <mergeCell ref="P13:P14"/>
    <mergeCell ref="Q13:Q14"/>
    <mergeCell ref="R13:R14"/>
    <mergeCell ref="S13:S14"/>
    <mergeCell ref="H13:H14"/>
    <mergeCell ref="I13:I14"/>
    <mergeCell ref="J13:J14"/>
    <mergeCell ref="K13:K14"/>
    <mergeCell ref="L13:L14"/>
    <mergeCell ref="M13:M14"/>
    <mergeCell ref="T11:T12"/>
    <mergeCell ref="U11:U12"/>
    <mergeCell ref="V11:V12"/>
    <mergeCell ref="W11:W12"/>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L9"/>
    <mergeCell ref="N9:W9"/>
    <mergeCell ref="C10:D10"/>
    <mergeCell ref="F10:H10"/>
    <mergeCell ref="J10:L10"/>
    <mergeCell ref="N10:O10"/>
    <mergeCell ref="Q10:S10"/>
    <mergeCell ref="U10:W10"/>
    <mergeCell ref="B6:W6"/>
    <mergeCell ref="C8:D8"/>
    <mergeCell ref="F8:H8"/>
    <mergeCell ref="J8:L8"/>
    <mergeCell ref="N8:O8"/>
    <mergeCell ref="Q8:S8"/>
    <mergeCell ref="U8:W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6"/>
  <sheetViews>
    <sheetView showGridLines="0" workbookViewId="0"/>
  </sheetViews>
  <sheetFormatPr defaultRowHeight="15"/>
  <cols>
    <col min="1" max="1" width="36.5703125" bestFit="1" customWidth="1"/>
    <col min="2" max="2" width="28.85546875" bestFit="1" customWidth="1"/>
    <col min="3" max="3" width="29.85546875" bestFit="1" customWidth="1"/>
    <col min="4" max="4" width="9.28515625" customWidth="1"/>
    <col min="5" max="5" width="14" customWidth="1"/>
    <col min="6" max="6" width="9.28515625" customWidth="1"/>
    <col min="7" max="7" width="34.7109375" bestFit="1" customWidth="1"/>
    <col min="8" max="8" width="5.42578125" customWidth="1"/>
    <col min="9" max="9" width="26.42578125" customWidth="1"/>
    <col min="10" max="10" width="17.42578125" customWidth="1"/>
    <col min="11" max="11" width="2.5703125" customWidth="1"/>
    <col min="12" max="12" width="8.28515625" customWidth="1"/>
    <col min="13" max="13" width="27.5703125" customWidth="1"/>
    <col min="14" max="14" width="21.85546875" customWidth="1"/>
    <col min="15" max="15" width="2.28515625" customWidth="1"/>
    <col min="16" max="16" width="4.28515625" customWidth="1"/>
    <col min="17" max="17" width="7.5703125" customWidth="1"/>
    <col min="18" max="18" width="6.140625" customWidth="1"/>
    <col min="19" max="19" width="15.7109375" customWidth="1"/>
    <col min="20" max="20" width="3.140625" customWidth="1"/>
    <col min="21" max="21" width="4.28515625" customWidth="1"/>
    <col min="22" max="22" width="15.7109375" customWidth="1"/>
    <col min="24" max="24" width="4.85546875" customWidth="1"/>
    <col min="25" max="25" width="11.42578125" customWidth="1"/>
    <col min="26" max="26" width="4" customWidth="1"/>
  </cols>
  <sheetData>
    <row r="1" spans="1:26" ht="15" customHeight="1">
      <c r="A1" s="7" t="s">
        <v>980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244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981</v>
      </c>
      <c r="B4" s="45" t="s">
        <v>268</v>
      </c>
      <c r="C4" s="45"/>
      <c r="D4" s="45"/>
      <c r="E4" s="45"/>
      <c r="F4" s="45"/>
      <c r="G4" s="45"/>
      <c r="H4" s="45"/>
      <c r="I4" s="45"/>
      <c r="J4" s="45"/>
      <c r="K4" s="45"/>
      <c r="L4" s="45"/>
      <c r="M4" s="45"/>
      <c r="N4" s="45"/>
      <c r="O4" s="45"/>
      <c r="P4" s="45"/>
      <c r="Q4" s="45"/>
      <c r="R4" s="45"/>
      <c r="S4" s="45"/>
      <c r="T4" s="45"/>
      <c r="U4" s="45"/>
      <c r="V4" s="45"/>
      <c r="W4" s="45"/>
      <c r="X4" s="45"/>
      <c r="Y4" s="45"/>
      <c r="Z4" s="45"/>
    </row>
    <row r="5" spans="1:26">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c r="A6" s="12"/>
      <c r="B6" s="26"/>
      <c r="C6" s="26"/>
      <c r="D6" s="26"/>
      <c r="E6" s="26"/>
      <c r="F6" s="26"/>
      <c r="G6" s="26"/>
      <c r="H6" s="26"/>
      <c r="I6" s="26"/>
      <c r="J6" s="26"/>
      <c r="K6" s="26"/>
    </row>
    <row r="7" spans="1:26" ht="15.75" thickBot="1">
      <c r="A7" s="12"/>
      <c r="B7" s="14"/>
      <c r="C7" s="14"/>
      <c r="D7" s="14"/>
      <c r="E7" s="14"/>
      <c r="F7" s="14"/>
      <c r="G7" s="14"/>
      <c r="H7" s="14"/>
      <c r="I7" s="14"/>
      <c r="J7" s="14"/>
      <c r="K7" s="14"/>
    </row>
    <row r="8" spans="1:26">
      <c r="A8" s="12"/>
      <c r="B8" s="20"/>
      <c r="C8" s="73"/>
      <c r="D8" s="20"/>
      <c r="E8" s="82"/>
      <c r="F8" s="82"/>
      <c r="G8" s="82"/>
      <c r="H8" s="20"/>
      <c r="I8" s="82"/>
      <c r="J8" s="82"/>
      <c r="K8" s="82"/>
    </row>
    <row r="9" spans="1:26" ht="15.75" thickBot="1">
      <c r="A9" s="12"/>
      <c r="B9" s="75" t="s">
        <v>269</v>
      </c>
      <c r="C9" s="76" t="s">
        <v>270</v>
      </c>
      <c r="D9" s="15"/>
      <c r="E9" s="83" t="s">
        <v>271</v>
      </c>
      <c r="F9" s="83"/>
      <c r="G9" s="83"/>
      <c r="H9" s="83"/>
      <c r="I9" s="83"/>
      <c r="J9" s="83"/>
      <c r="K9" s="83"/>
    </row>
    <row r="10" spans="1:26" ht="15.75" thickBot="1">
      <c r="A10" s="12"/>
      <c r="B10" s="78"/>
      <c r="C10" s="77" t="s">
        <v>272</v>
      </c>
      <c r="D10" s="15"/>
      <c r="E10" s="84" t="s">
        <v>207</v>
      </c>
      <c r="F10" s="84"/>
      <c r="G10" s="84"/>
      <c r="H10" s="15"/>
      <c r="I10" s="84" t="s">
        <v>208</v>
      </c>
      <c r="J10" s="84"/>
      <c r="K10" s="84"/>
    </row>
    <row r="11" spans="1:26">
      <c r="A11" s="12"/>
      <c r="B11" s="74" t="s">
        <v>273</v>
      </c>
      <c r="C11" s="78"/>
      <c r="D11" s="15"/>
      <c r="E11" s="86"/>
      <c r="F11" s="86"/>
      <c r="G11" s="86"/>
      <c r="H11" s="15"/>
      <c r="I11" s="86"/>
      <c r="J11" s="86"/>
      <c r="K11" s="86"/>
    </row>
    <row r="12" spans="1:26">
      <c r="A12" s="12"/>
      <c r="B12" s="87" t="s">
        <v>274</v>
      </c>
      <c r="C12" s="85"/>
      <c r="D12" s="30"/>
      <c r="E12" s="88"/>
      <c r="F12" s="88"/>
      <c r="G12" s="30"/>
      <c r="H12" s="30"/>
      <c r="I12" s="88"/>
      <c r="J12" s="88"/>
      <c r="K12" s="30"/>
    </row>
    <row r="13" spans="1:26">
      <c r="A13" s="12"/>
      <c r="B13" s="87"/>
      <c r="C13" s="85"/>
      <c r="D13" s="30"/>
      <c r="E13" s="88"/>
      <c r="F13" s="88"/>
      <c r="G13" s="30"/>
      <c r="H13" s="30"/>
      <c r="I13" s="88"/>
      <c r="J13" s="88"/>
      <c r="K13" s="30"/>
    </row>
    <row r="14" spans="1:26">
      <c r="A14" s="12"/>
      <c r="B14" s="89" t="s">
        <v>102</v>
      </c>
      <c r="C14" s="85" t="s">
        <v>275</v>
      </c>
      <c r="D14" s="30"/>
      <c r="E14" s="85" t="s">
        <v>209</v>
      </c>
      <c r="F14" s="88">
        <v>18</v>
      </c>
      <c r="G14" s="30"/>
      <c r="H14" s="30"/>
      <c r="I14" s="85" t="s">
        <v>209</v>
      </c>
      <c r="J14" s="88">
        <v>25</v>
      </c>
      <c r="K14" s="30"/>
    </row>
    <row r="15" spans="1:26">
      <c r="A15" s="12"/>
      <c r="B15" s="89"/>
      <c r="C15" s="85"/>
      <c r="D15" s="30"/>
      <c r="E15" s="85"/>
      <c r="F15" s="88"/>
      <c r="G15" s="30"/>
      <c r="H15" s="30"/>
      <c r="I15" s="85"/>
      <c r="J15" s="88"/>
      <c r="K15" s="30"/>
    </row>
    <row r="16" spans="1:26">
      <c r="A16" s="12"/>
      <c r="B16" s="79" t="s">
        <v>102</v>
      </c>
      <c r="C16" s="78" t="s">
        <v>105</v>
      </c>
      <c r="D16" s="15"/>
      <c r="E16" s="88" t="s">
        <v>276</v>
      </c>
      <c r="F16" s="88"/>
      <c r="G16" s="78" t="s">
        <v>277</v>
      </c>
      <c r="H16" s="15"/>
      <c r="I16" s="88" t="s">
        <v>278</v>
      </c>
      <c r="J16" s="88"/>
      <c r="K16" s="78" t="s">
        <v>277</v>
      </c>
    </row>
    <row r="17" spans="1:11">
      <c r="A17" s="12"/>
      <c r="B17" s="87" t="s">
        <v>279</v>
      </c>
      <c r="C17" s="85"/>
      <c r="D17" s="30"/>
      <c r="E17" s="30"/>
      <c r="F17" s="30"/>
      <c r="G17" s="30"/>
      <c r="H17" s="30"/>
      <c r="I17" s="88"/>
      <c r="J17" s="88"/>
      <c r="K17" s="30"/>
    </row>
    <row r="18" spans="1:11">
      <c r="A18" s="12"/>
      <c r="B18" s="87"/>
      <c r="C18" s="85"/>
      <c r="D18" s="30"/>
      <c r="E18" s="30"/>
      <c r="F18" s="30"/>
      <c r="G18" s="30"/>
      <c r="H18" s="30"/>
      <c r="I18" s="88"/>
      <c r="J18" s="88"/>
      <c r="K18" s="30"/>
    </row>
    <row r="19" spans="1:11">
      <c r="A19" s="12"/>
      <c r="B19" s="89" t="s">
        <v>103</v>
      </c>
      <c r="C19" s="85" t="s">
        <v>275</v>
      </c>
      <c r="D19" s="30"/>
      <c r="E19" s="88">
        <v>4</v>
      </c>
      <c r="F19" s="88"/>
      <c r="G19" s="30"/>
      <c r="H19" s="30"/>
      <c r="I19" s="88">
        <v>6</v>
      </c>
      <c r="J19" s="88"/>
      <c r="K19" s="30"/>
    </row>
    <row r="20" spans="1:11">
      <c r="A20" s="12"/>
      <c r="B20" s="89"/>
      <c r="C20" s="85"/>
      <c r="D20" s="30"/>
      <c r="E20" s="88"/>
      <c r="F20" s="88"/>
      <c r="G20" s="30"/>
      <c r="H20" s="30"/>
      <c r="I20" s="88"/>
      <c r="J20" s="88"/>
      <c r="K20" s="30"/>
    </row>
    <row r="21" spans="1:11">
      <c r="A21" s="12"/>
      <c r="B21" s="89" t="s">
        <v>103</v>
      </c>
      <c r="C21" s="85" t="s">
        <v>280</v>
      </c>
      <c r="D21" s="30"/>
      <c r="E21" s="88">
        <v>73</v>
      </c>
      <c r="F21" s="88"/>
      <c r="G21" s="30"/>
      <c r="H21" s="30"/>
      <c r="I21" s="88">
        <v>73</v>
      </c>
      <c r="J21" s="88"/>
      <c r="K21" s="30"/>
    </row>
    <row r="22" spans="1:11">
      <c r="A22" s="12"/>
      <c r="B22" s="89"/>
      <c r="C22" s="85"/>
      <c r="D22" s="30"/>
      <c r="E22" s="88"/>
      <c r="F22" s="88"/>
      <c r="G22" s="30"/>
      <c r="H22" s="30"/>
      <c r="I22" s="88"/>
      <c r="J22" s="88"/>
      <c r="K22" s="30"/>
    </row>
    <row r="23" spans="1:11" ht="15.75" thickBot="1">
      <c r="A23" s="12"/>
      <c r="B23" s="79" t="s">
        <v>103</v>
      </c>
      <c r="C23" s="78" t="s">
        <v>105</v>
      </c>
      <c r="D23" s="15"/>
      <c r="E23" s="90" t="s">
        <v>281</v>
      </c>
      <c r="F23" s="90"/>
      <c r="G23" s="78" t="s">
        <v>277</v>
      </c>
      <c r="H23" s="15"/>
      <c r="I23" s="90" t="s">
        <v>282</v>
      </c>
      <c r="J23" s="90"/>
      <c r="K23" s="78" t="s">
        <v>277</v>
      </c>
    </row>
    <row r="24" spans="1:11" ht="15.75" thickBot="1">
      <c r="A24" s="12"/>
      <c r="B24" s="78"/>
      <c r="C24" s="78"/>
      <c r="D24" s="15"/>
      <c r="E24" s="80" t="s">
        <v>209</v>
      </c>
      <c r="F24" s="81" t="s">
        <v>283</v>
      </c>
      <c r="G24" s="80" t="s">
        <v>277</v>
      </c>
      <c r="H24" s="15"/>
      <c r="I24" s="80" t="s">
        <v>209</v>
      </c>
      <c r="J24" s="81" t="s">
        <v>284</v>
      </c>
      <c r="K24" s="80" t="s">
        <v>277</v>
      </c>
    </row>
    <row r="25" spans="1:11" ht="15.75" thickTop="1">
      <c r="A25" s="12"/>
      <c r="B25" s="91" t="s">
        <v>285</v>
      </c>
      <c r="C25" s="85"/>
      <c r="D25" s="30"/>
      <c r="E25" s="92"/>
      <c r="F25" s="92"/>
      <c r="G25" s="93"/>
      <c r="H25" s="30"/>
      <c r="I25" s="92"/>
      <c r="J25" s="92"/>
      <c r="K25" s="93"/>
    </row>
    <row r="26" spans="1:11">
      <c r="A26" s="12"/>
      <c r="B26" s="91"/>
      <c r="C26" s="85"/>
      <c r="D26" s="30"/>
      <c r="E26" s="88"/>
      <c r="F26" s="88"/>
      <c r="G26" s="30"/>
      <c r="H26" s="30"/>
      <c r="I26" s="88"/>
      <c r="J26" s="88"/>
      <c r="K26" s="30"/>
    </row>
    <row r="27" spans="1:11">
      <c r="A27" s="12"/>
      <c r="B27" s="87" t="s">
        <v>274</v>
      </c>
      <c r="C27" s="85"/>
      <c r="D27" s="30"/>
      <c r="E27" s="88"/>
      <c r="F27" s="88"/>
      <c r="G27" s="30"/>
      <c r="H27" s="30"/>
      <c r="I27" s="88"/>
      <c r="J27" s="88"/>
      <c r="K27" s="30"/>
    </row>
    <row r="28" spans="1:11">
      <c r="A28" s="12"/>
      <c r="B28" s="87"/>
      <c r="C28" s="85"/>
      <c r="D28" s="30"/>
      <c r="E28" s="88"/>
      <c r="F28" s="88"/>
      <c r="G28" s="30"/>
      <c r="H28" s="30"/>
      <c r="I28" s="88"/>
      <c r="J28" s="88"/>
      <c r="K28" s="30"/>
    </row>
    <row r="29" spans="1:11">
      <c r="A29" s="12"/>
      <c r="B29" s="89" t="s">
        <v>102</v>
      </c>
      <c r="C29" s="85" t="s">
        <v>275</v>
      </c>
      <c r="D29" s="30"/>
      <c r="E29" s="85" t="s">
        <v>209</v>
      </c>
      <c r="F29" s="88">
        <v>2</v>
      </c>
      <c r="G29" s="30"/>
      <c r="H29" s="30"/>
      <c r="I29" s="85" t="s">
        <v>209</v>
      </c>
      <c r="J29" s="88">
        <v>2</v>
      </c>
      <c r="K29" s="30"/>
    </row>
    <row r="30" spans="1:11">
      <c r="A30" s="12"/>
      <c r="B30" s="89"/>
      <c r="C30" s="85"/>
      <c r="D30" s="30"/>
      <c r="E30" s="85"/>
      <c r="F30" s="88"/>
      <c r="G30" s="30"/>
      <c r="H30" s="30"/>
      <c r="I30" s="85"/>
      <c r="J30" s="88"/>
      <c r="K30" s="30"/>
    </row>
    <row r="31" spans="1:11">
      <c r="A31" s="12"/>
      <c r="B31" s="79" t="s">
        <v>102</v>
      </c>
      <c r="C31" s="78" t="s">
        <v>105</v>
      </c>
      <c r="D31" s="15"/>
      <c r="E31" s="88" t="s">
        <v>286</v>
      </c>
      <c r="F31" s="88"/>
      <c r="G31" s="78" t="s">
        <v>277</v>
      </c>
      <c r="H31" s="15"/>
      <c r="I31" s="88" t="s">
        <v>287</v>
      </c>
      <c r="J31" s="88"/>
      <c r="K31" s="78" t="s">
        <v>277</v>
      </c>
    </row>
    <row r="32" spans="1:11">
      <c r="A32" s="12"/>
      <c r="B32" s="89" t="s">
        <v>103</v>
      </c>
      <c r="C32" s="85" t="s">
        <v>275</v>
      </c>
      <c r="D32" s="30"/>
      <c r="E32" s="88">
        <v>8</v>
      </c>
      <c r="F32" s="88"/>
      <c r="G32" s="30"/>
      <c r="H32" s="30"/>
      <c r="I32" s="88">
        <v>5</v>
      </c>
      <c r="J32" s="88"/>
      <c r="K32" s="30"/>
    </row>
    <row r="33" spans="1:26">
      <c r="A33" s="12"/>
      <c r="B33" s="89"/>
      <c r="C33" s="85"/>
      <c r="D33" s="30"/>
      <c r="E33" s="88"/>
      <c r="F33" s="88"/>
      <c r="G33" s="30"/>
      <c r="H33" s="30"/>
      <c r="I33" s="88"/>
      <c r="J33" s="88"/>
      <c r="K33" s="30"/>
    </row>
    <row r="34" spans="1:26">
      <c r="A34" s="12"/>
      <c r="B34" s="89" t="s">
        <v>103</v>
      </c>
      <c r="C34" s="85" t="s">
        <v>280</v>
      </c>
      <c r="D34" s="30"/>
      <c r="E34" s="94">
        <v>27</v>
      </c>
      <c r="F34" s="94"/>
      <c r="G34" s="30"/>
      <c r="H34" s="30"/>
      <c r="I34" s="94">
        <v>17</v>
      </c>
      <c r="J34" s="94"/>
      <c r="K34" s="30"/>
    </row>
    <row r="35" spans="1:26">
      <c r="A35" s="12"/>
      <c r="B35" s="89"/>
      <c r="C35" s="85"/>
      <c r="D35" s="30"/>
      <c r="E35" s="94"/>
      <c r="F35" s="94"/>
      <c r="G35" s="30"/>
      <c r="H35" s="30"/>
      <c r="I35" s="94"/>
      <c r="J35" s="94"/>
      <c r="K35" s="30"/>
    </row>
    <row r="36" spans="1:26">
      <c r="A36" s="12"/>
      <c r="B36" s="79" t="s">
        <v>103</v>
      </c>
      <c r="C36" s="78" t="s">
        <v>105</v>
      </c>
      <c r="D36" s="15"/>
      <c r="E36" s="88" t="s">
        <v>288</v>
      </c>
      <c r="F36" s="88"/>
      <c r="G36" s="78" t="s">
        <v>277</v>
      </c>
      <c r="H36" s="15"/>
      <c r="I36" s="88" t="s">
        <v>289</v>
      </c>
      <c r="J36" s="88"/>
      <c r="K36" s="78" t="s">
        <v>277</v>
      </c>
    </row>
    <row r="37" spans="1:26">
      <c r="A37" s="12"/>
      <c r="B37" s="87" t="s">
        <v>290</v>
      </c>
      <c r="C37" s="85"/>
      <c r="D37" s="30"/>
      <c r="E37" s="30"/>
      <c r="F37" s="30"/>
      <c r="G37" s="30"/>
      <c r="H37" s="30"/>
      <c r="I37" s="88"/>
      <c r="J37" s="88"/>
      <c r="K37" s="30"/>
    </row>
    <row r="38" spans="1:26">
      <c r="A38" s="12"/>
      <c r="B38" s="87"/>
      <c r="C38" s="85"/>
      <c r="D38" s="30"/>
      <c r="E38" s="30"/>
      <c r="F38" s="30"/>
      <c r="G38" s="30"/>
      <c r="H38" s="30"/>
      <c r="I38" s="88"/>
      <c r="J38" s="88"/>
      <c r="K38" s="30"/>
    </row>
    <row r="39" spans="1:26" ht="15.75" thickBot="1">
      <c r="A39" s="12"/>
      <c r="B39" s="79" t="s">
        <v>102</v>
      </c>
      <c r="C39" s="78" t="s">
        <v>105</v>
      </c>
      <c r="D39" s="15"/>
      <c r="E39" s="90" t="s">
        <v>289</v>
      </c>
      <c r="F39" s="90"/>
      <c r="G39" s="78" t="s">
        <v>277</v>
      </c>
      <c r="H39" s="15"/>
      <c r="I39" s="90" t="s">
        <v>291</v>
      </c>
      <c r="J39" s="90"/>
      <c r="K39" s="78" t="s">
        <v>277</v>
      </c>
    </row>
    <row r="40" spans="1:26" ht="15.75" thickBot="1">
      <c r="A40" s="12"/>
      <c r="B40" s="78"/>
      <c r="C40" s="78"/>
      <c r="D40" s="15"/>
      <c r="E40" s="80" t="s">
        <v>209</v>
      </c>
      <c r="F40" s="81" t="s">
        <v>292</v>
      </c>
      <c r="G40" s="80" t="s">
        <v>277</v>
      </c>
      <c r="H40" s="15"/>
      <c r="I40" s="80" t="s">
        <v>209</v>
      </c>
      <c r="J40" s="81" t="s">
        <v>293</v>
      </c>
      <c r="K40" s="80" t="s">
        <v>277</v>
      </c>
    </row>
    <row r="41" spans="1:26" ht="16.5" thickTop="1" thickBot="1">
      <c r="A41" s="12"/>
      <c r="B41" s="25"/>
      <c r="C41" s="25"/>
      <c r="D41" s="25"/>
      <c r="E41" s="43"/>
      <c r="F41" s="43"/>
      <c r="G41" s="43"/>
      <c r="H41" s="25"/>
      <c r="I41" s="43"/>
      <c r="J41" s="43"/>
      <c r="K41" s="43"/>
    </row>
    <row r="42" spans="1:26">
      <c r="A42" s="12" t="s">
        <v>982</v>
      </c>
      <c r="B42" s="131" t="s">
        <v>294</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26">
      <c r="A43" s="1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row>
    <row r="44" spans="1:26">
      <c r="A44" s="12"/>
      <c r="B44" s="26"/>
      <c r="C44" s="26"/>
      <c r="D44" s="26"/>
      <c r="E44" s="26"/>
      <c r="F44" s="26"/>
      <c r="G44" s="26"/>
      <c r="H44" s="26"/>
      <c r="I44" s="26"/>
      <c r="J44" s="26"/>
    </row>
    <row r="45" spans="1:26" ht="15.75" thickBot="1">
      <c r="A45" s="12"/>
      <c r="B45" s="14"/>
      <c r="C45" s="14"/>
      <c r="D45" s="14"/>
      <c r="E45" s="14"/>
      <c r="F45" s="14"/>
      <c r="G45" s="14"/>
      <c r="H45" s="14"/>
      <c r="I45" s="14"/>
      <c r="J45" s="14"/>
    </row>
    <row r="46" spans="1:26">
      <c r="A46" s="12"/>
      <c r="B46" s="20"/>
      <c r="C46" s="20"/>
      <c r="D46" s="27"/>
      <c r="E46" s="27"/>
      <c r="F46" s="27"/>
      <c r="G46" s="20"/>
      <c r="H46" s="27"/>
      <c r="I46" s="27"/>
      <c r="J46" s="27"/>
    </row>
    <row r="47" spans="1:26" ht="15.75" thickBot="1">
      <c r="A47" s="12"/>
      <c r="B47" s="96" t="s">
        <v>206</v>
      </c>
      <c r="C47" s="15"/>
      <c r="D47" s="98" t="s">
        <v>207</v>
      </c>
      <c r="E47" s="98"/>
      <c r="F47" s="98"/>
      <c r="G47" s="15"/>
      <c r="H47" s="98" t="s">
        <v>208</v>
      </c>
      <c r="I47" s="98"/>
      <c r="J47" s="98"/>
    </row>
    <row r="48" spans="1:26">
      <c r="A48" s="12"/>
      <c r="B48" s="15"/>
      <c r="C48" s="15"/>
      <c r="D48" s="27"/>
      <c r="E48" s="27"/>
      <c r="F48" s="27"/>
      <c r="G48" s="15"/>
      <c r="H48" s="27"/>
      <c r="I48" s="27"/>
      <c r="J48" s="27"/>
    </row>
    <row r="49" spans="1:26">
      <c r="A49" s="12"/>
      <c r="B49" s="87" t="s">
        <v>102</v>
      </c>
      <c r="C49" s="30"/>
      <c r="D49" s="85" t="s">
        <v>209</v>
      </c>
      <c r="E49" s="99">
        <v>2379</v>
      </c>
      <c r="F49" s="30"/>
      <c r="G49" s="30"/>
      <c r="H49" s="85" t="s">
        <v>209</v>
      </c>
      <c r="I49" s="99">
        <v>3128</v>
      </c>
      <c r="J49" s="30"/>
    </row>
    <row r="50" spans="1:26">
      <c r="A50" s="12"/>
      <c r="B50" s="87"/>
      <c r="C50" s="30"/>
      <c r="D50" s="85"/>
      <c r="E50" s="99"/>
      <c r="F50" s="30"/>
      <c r="G50" s="30"/>
      <c r="H50" s="85"/>
      <c r="I50" s="99"/>
      <c r="J50" s="30"/>
    </row>
    <row r="51" spans="1:26">
      <c r="A51" s="12"/>
      <c r="B51" s="87" t="s">
        <v>103</v>
      </c>
      <c r="C51" s="30"/>
      <c r="D51" s="85" t="s">
        <v>209</v>
      </c>
      <c r="E51" s="99">
        <v>4748</v>
      </c>
      <c r="F51" s="30"/>
      <c r="G51" s="30"/>
      <c r="H51" s="85" t="s">
        <v>209</v>
      </c>
      <c r="I51" s="99">
        <v>5249</v>
      </c>
      <c r="J51" s="30"/>
    </row>
    <row r="52" spans="1:26">
      <c r="A52" s="12"/>
      <c r="B52" s="87"/>
      <c r="C52" s="30"/>
      <c r="D52" s="85"/>
      <c r="E52" s="99"/>
      <c r="F52" s="30"/>
      <c r="G52" s="30"/>
      <c r="H52" s="85"/>
      <c r="I52" s="99"/>
      <c r="J52" s="30"/>
    </row>
    <row r="53" spans="1:26" ht="15.75" thickBot="1">
      <c r="A53" s="12"/>
      <c r="B53" s="25"/>
      <c r="C53" s="25"/>
      <c r="D53" s="38"/>
      <c r="E53" s="38"/>
      <c r="F53" s="38"/>
      <c r="G53" s="25"/>
      <c r="H53" s="38"/>
      <c r="I53" s="38"/>
      <c r="J53" s="38"/>
    </row>
    <row r="54" spans="1:26">
      <c r="A54" s="12" t="s">
        <v>983</v>
      </c>
      <c r="B54" s="45" t="s">
        <v>296</v>
      </c>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c r="A55" s="12"/>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row>
    <row r="56" spans="1:26">
      <c r="A56" s="12"/>
      <c r="B56" s="26"/>
      <c r="C56" s="26"/>
      <c r="D56" s="26"/>
      <c r="E56" s="26"/>
      <c r="F56" s="26"/>
      <c r="G56" s="26"/>
      <c r="H56" s="26"/>
      <c r="I56" s="26"/>
      <c r="J56" s="26"/>
      <c r="K56" s="26"/>
      <c r="L56" s="26"/>
      <c r="M56" s="26"/>
      <c r="N56" s="26"/>
      <c r="O56" s="26"/>
      <c r="P56" s="26"/>
      <c r="Q56" s="26"/>
      <c r="R56" s="26"/>
      <c r="S56" s="26"/>
      <c r="T56" s="26"/>
    </row>
    <row r="57" spans="1:26" ht="15.75" thickBot="1">
      <c r="A57" s="12"/>
      <c r="B57" s="14"/>
      <c r="C57" s="14"/>
      <c r="D57" s="14"/>
      <c r="E57" s="14"/>
      <c r="F57" s="14"/>
      <c r="G57" s="14"/>
      <c r="H57" s="14"/>
      <c r="I57" s="14"/>
      <c r="J57" s="14"/>
      <c r="K57" s="14"/>
      <c r="L57" s="14"/>
      <c r="M57" s="14"/>
      <c r="N57" s="14"/>
      <c r="O57" s="14"/>
      <c r="P57" s="14"/>
      <c r="Q57" s="14"/>
      <c r="R57" s="14"/>
      <c r="S57" s="14"/>
      <c r="T57" s="14"/>
    </row>
    <row r="58" spans="1:26">
      <c r="A58" s="12"/>
      <c r="B58" s="100" t="s">
        <v>297</v>
      </c>
      <c r="C58" s="101"/>
      <c r="D58" s="20"/>
      <c r="E58" s="102"/>
      <c r="F58" s="102"/>
      <c r="G58" s="102"/>
      <c r="H58" s="102"/>
      <c r="I58" s="102"/>
      <c r="J58" s="102"/>
      <c r="K58" s="102"/>
      <c r="L58" s="20"/>
      <c r="M58" s="102"/>
      <c r="N58" s="102"/>
      <c r="O58" s="102"/>
      <c r="P58" s="102"/>
      <c r="Q58" s="102"/>
      <c r="R58" s="102"/>
      <c r="S58" s="102"/>
      <c r="T58" s="101"/>
    </row>
    <row r="59" spans="1:26">
      <c r="A59" s="12"/>
      <c r="B59" s="85"/>
      <c r="C59" s="103"/>
      <c r="D59" s="30"/>
      <c r="E59" s="103" t="s">
        <v>298</v>
      </c>
      <c r="F59" s="103"/>
      <c r="G59" s="103"/>
      <c r="H59" s="103"/>
      <c r="I59" s="103"/>
      <c r="J59" s="103"/>
      <c r="K59" s="103"/>
      <c r="L59" s="30"/>
      <c r="M59" s="103" t="s">
        <v>298</v>
      </c>
      <c r="N59" s="103"/>
      <c r="O59" s="103"/>
      <c r="P59" s="103"/>
      <c r="Q59" s="103"/>
      <c r="R59" s="103"/>
      <c r="S59" s="103"/>
      <c r="T59" s="30"/>
    </row>
    <row r="60" spans="1:26" ht="15.75" thickBot="1">
      <c r="A60" s="12"/>
      <c r="B60" s="85"/>
      <c r="C60" s="103"/>
      <c r="D60" s="30"/>
      <c r="E60" s="104">
        <v>42094</v>
      </c>
      <c r="F60" s="104"/>
      <c r="G60" s="104"/>
      <c r="H60" s="104"/>
      <c r="I60" s="104"/>
      <c r="J60" s="104"/>
      <c r="K60" s="104"/>
      <c r="L60" s="30"/>
      <c r="M60" s="104">
        <v>41729</v>
      </c>
      <c r="N60" s="104"/>
      <c r="O60" s="104"/>
      <c r="P60" s="104"/>
      <c r="Q60" s="104"/>
      <c r="R60" s="104"/>
      <c r="S60" s="104"/>
      <c r="T60" s="30"/>
    </row>
    <row r="61" spans="1:26">
      <c r="A61" s="12"/>
      <c r="B61" s="105" t="s">
        <v>269</v>
      </c>
      <c r="C61" s="103" t="s">
        <v>299</v>
      </c>
      <c r="D61" s="30"/>
      <c r="E61" s="102" t="s">
        <v>300</v>
      </c>
      <c r="F61" s="102"/>
      <c r="G61" s="102"/>
      <c r="H61" s="27"/>
      <c r="I61" s="102" t="s">
        <v>300</v>
      </c>
      <c r="J61" s="102"/>
      <c r="K61" s="102"/>
      <c r="L61" s="30"/>
      <c r="M61" s="102" t="s">
        <v>300</v>
      </c>
      <c r="N61" s="102"/>
      <c r="O61" s="102"/>
      <c r="P61" s="27"/>
      <c r="Q61" s="102" t="s">
        <v>300</v>
      </c>
      <c r="R61" s="102"/>
      <c r="S61" s="102"/>
      <c r="T61" s="30"/>
    </row>
    <row r="62" spans="1:26" ht="15.75" thickBot="1">
      <c r="A62" s="12"/>
      <c r="B62" s="105"/>
      <c r="C62" s="98"/>
      <c r="D62" s="30"/>
      <c r="E62" s="98" t="s">
        <v>301</v>
      </c>
      <c r="F62" s="98"/>
      <c r="G62" s="98"/>
      <c r="H62" s="30"/>
      <c r="I62" s="98" t="s">
        <v>302</v>
      </c>
      <c r="J62" s="98"/>
      <c r="K62" s="98"/>
      <c r="L62" s="30"/>
      <c r="M62" s="98" t="s">
        <v>301</v>
      </c>
      <c r="N62" s="98"/>
      <c r="O62" s="98"/>
      <c r="P62" s="30"/>
      <c r="Q62" s="98" t="s">
        <v>302</v>
      </c>
      <c r="R62" s="98"/>
      <c r="S62" s="98"/>
      <c r="T62" s="30"/>
    </row>
    <row r="63" spans="1:26">
      <c r="A63" s="12"/>
      <c r="B63" s="85" t="s">
        <v>279</v>
      </c>
      <c r="C63" s="86"/>
      <c r="D63" s="30"/>
      <c r="E63" s="86"/>
      <c r="F63" s="86"/>
      <c r="G63" s="86"/>
      <c r="H63" s="30"/>
      <c r="I63" s="86"/>
      <c r="J63" s="86"/>
      <c r="K63" s="86"/>
      <c r="L63" s="30"/>
      <c r="M63" s="86"/>
      <c r="N63" s="86"/>
      <c r="O63" s="86"/>
      <c r="P63" s="30"/>
      <c r="Q63" s="107"/>
      <c r="R63" s="107"/>
      <c r="S63" s="27"/>
      <c r="T63" s="30"/>
    </row>
    <row r="64" spans="1:26">
      <c r="A64" s="12"/>
      <c r="B64" s="85"/>
      <c r="C64" s="85"/>
      <c r="D64" s="30"/>
      <c r="E64" s="85"/>
      <c r="F64" s="85"/>
      <c r="G64" s="85"/>
      <c r="H64" s="30"/>
      <c r="I64" s="85"/>
      <c r="J64" s="85"/>
      <c r="K64" s="85"/>
      <c r="L64" s="30"/>
      <c r="M64" s="106"/>
      <c r="N64" s="106"/>
      <c r="O64" s="106"/>
      <c r="P64" s="30"/>
      <c r="Q64" s="88"/>
      <c r="R64" s="88"/>
      <c r="S64" s="30"/>
      <c r="T64" s="30"/>
    </row>
    <row r="65" spans="1:26">
      <c r="A65" s="12"/>
      <c r="B65" s="87" t="s">
        <v>103</v>
      </c>
      <c r="C65" s="85" t="s">
        <v>36</v>
      </c>
      <c r="D65" s="30"/>
      <c r="E65" s="85" t="s">
        <v>209</v>
      </c>
      <c r="F65" s="88" t="s">
        <v>303</v>
      </c>
      <c r="G65" s="85" t="s">
        <v>277</v>
      </c>
      <c r="H65" s="30"/>
      <c r="I65" s="85" t="s">
        <v>209</v>
      </c>
      <c r="J65" s="88">
        <v>1</v>
      </c>
      <c r="K65" s="30"/>
      <c r="L65" s="30"/>
      <c r="M65" s="85" t="s">
        <v>209</v>
      </c>
      <c r="N65" s="88" t="s">
        <v>304</v>
      </c>
      <c r="O65" s="85" t="s">
        <v>277</v>
      </c>
      <c r="P65" s="30"/>
      <c r="Q65" s="85" t="s">
        <v>209</v>
      </c>
      <c r="R65" s="88">
        <v>15</v>
      </c>
      <c r="S65" s="30"/>
      <c r="T65" s="30"/>
    </row>
    <row r="66" spans="1:26" ht="15.75" thickBot="1">
      <c r="A66" s="12"/>
      <c r="B66" s="87"/>
      <c r="C66" s="85"/>
      <c r="D66" s="30"/>
      <c r="E66" s="108"/>
      <c r="F66" s="90"/>
      <c r="G66" s="108"/>
      <c r="H66" s="30"/>
      <c r="I66" s="108"/>
      <c r="J66" s="90"/>
      <c r="K66" s="38"/>
      <c r="L66" s="30"/>
      <c r="M66" s="108"/>
      <c r="N66" s="90"/>
      <c r="O66" s="108"/>
      <c r="P66" s="30"/>
      <c r="Q66" s="108"/>
      <c r="R66" s="90"/>
      <c r="S66" s="38"/>
      <c r="T66" s="30"/>
    </row>
    <row r="67" spans="1:26">
      <c r="A67" s="12"/>
      <c r="B67" s="85"/>
      <c r="C67" s="85"/>
      <c r="D67" s="30"/>
      <c r="E67" s="86" t="s">
        <v>209</v>
      </c>
      <c r="F67" s="107" t="s">
        <v>303</v>
      </c>
      <c r="G67" s="86" t="s">
        <v>277</v>
      </c>
      <c r="H67" s="30"/>
      <c r="I67" s="86" t="s">
        <v>209</v>
      </c>
      <c r="J67" s="107">
        <v>1</v>
      </c>
      <c r="K67" s="27"/>
      <c r="L67" s="30"/>
      <c r="M67" s="86" t="s">
        <v>209</v>
      </c>
      <c r="N67" s="107" t="s">
        <v>304</v>
      </c>
      <c r="O67" s="86" t="s">
        <v>277</v>
      </c>
      <c r="P67" s="30"/>
      <c r="Q67" s="86" t="s">
        <v>209</v>
      </c>
      <c r="R67" s="107">
        <v>15</v>
      </c>
      <c r="S67" s="27"/>
      <c r="T67" s="30"/>
    </row>
    <row r="68" spans="1:26" ht="15.75" thickBot="1">
      <c r="A68" s="12"/>
      <c r="B68" s="85"/>
      <c r="C68" s="85"/>
      <c r="D68" s="30"/>
      <c r="E68" s="109"/>
      <c r="F68" s="110"/>
      <c r="G68" s="109"/>
      <c r="H68" s="30"/>
      <c r="I68" s="109"/>
      <c r="J68" s="110"/>
      <c r="K68" s="42"/>
      <c r="L68" s="30"/>
      <c r="M68" s="109"/>
      <c r="N68" s="110"/>
      <c r="O68" s="109"/>
      <c r="P68" s="30"/>
      <c r="Q68" s="109"/>
      <c r="R68" s="110"/>
      <c r="S68" s="42"/>
      <c r="T68" s="30"/>
    </row>
    <row r="69" spans="1:26" ht="15.75" thickTop="1">
      <c r="A69" s="12"/>
      <c r="B69" s="15"/>
      <c r="C69" s="15"/>
      <c r="D69" s="15"/>
      <c r="E69" s="93"/>
      <c r="F69" s="93"/>
      <c r="G69" s="93"/>
      <c r="H69" s="15"/>
      <c r="I69" s="93"/>
      <c r="J69" s="93"/>
      <c r="K69" s="93"/>
      <c r="L69" s="15"/>
      <c r="M69" s="93"/>
      <c r="N69" s="93"/>
      <c r="O69" s="93"/>
      <c r="P69" s="15"/>
      <c r="Q69" s="93"/>
      <c r="R69" s="93"/>
      <c r="S69" s="93"/>
      <c r="T69" s="15"/>
    </row>
    <row r="70" spans="1:26">
      <c r="A70" s="12"/>
      <c r="B70" s="26"/>
      <c r="C70" s="26"/>
      <c r="D70" s="26"/>
      <c r="E70" s="26"/>
      <c r="F70" s="26"/>
    </row>
    <row r="71" spans="1:26" ht="15.75" thickBot="1">
      <c r="A71" s="12"/>
      <c r="B71" s="14"/>
      <c r="C71" s="14"/>
      <c r="D71" s="14"/>
      <c r="E71" s="14"/>
      <c r="F71" s="14"/>
    </row>
    <row r="72" spans="1:26">
      <c r="A72" s="12"/>
      <c r="B72" s="20"/>
      <c r="C72" s="20"/>
      <c r="D72" s="20"/>
      <c r="E72" s="20"/>
      <c r="F72" s="20"/>
    </row>
    <row r="73" spans="1:26">
      <c r="A73" s="12"/>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row>
    <row r="74" spans="1:26">
      <c r="A74" s="12"/>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row>
    <row r="75" spans="1:26">
      <c r="A75" s="12"/>
      <c r="B75" s="26"/>
      <c r="C75" s="26"/>
      <c r="D75" s="26"/>
      <c r="E75" s="26"/>
      <c r="F75" s="26"/>
      <c r="G75" s="26"/>
      <c r="H75" s="26"/>
      <c r="I75" s="26"/>
      <c r="J75" s="26"/>
      <c r="K75" s="26"/>
      <c r="L75" s="26"/>
      <c r="M75" s="26"/>
      <c r="N75" s="26"/>
      <c r="O75" s="26"/>
      <c r="P75" s="26"/>
    </row>
    <row r="76" spans="1:26" ht="15.75" thickBot="1">
      <c r="A76" s="12"/>
      <c r="B76" s="14"/>
      <c r="C76" s="14"/>
      <c r="D76" s="14"/>
      <c r="E76" s="14"/>
      <c r="F76" s="14"/>
      <c r="G76" s="14"/>
      <c r="H76" s="14"/>
      <c r="I76" s="14"/>
      <c r="J76" s="14"/>
      <c r="K76" s="14"/>
      <c r="L76" s="14"/>
      <c r="M76" s="14"/>
      <c r="N76" s="14"/>
      <c r="O76" s="14"/>
      <c r="P76" s="14"/>
    </row>
    <row r="77" spans="1:26">
      <c r="A77" s="12"/>
      <c r="B77" s="20"/>
      <c r="C77" s="27"/>
      <c r="D77" s="27"/>
      <c r="E77" s="27"/>
      <c r="F77" s="20"/>
      <c r="G77" s="20"/>
      <c r="H77" s="20"/>
      <c r="I77" s="27"/>
      <c r="J77" s="27"/>
      <c r="K77" s="27"/>
      <c r="L77" s="20"/>
      <c r="M77" s="27"/>
      <c r="N77" s="27"/>
      <c r="O77" s="27"/>
      <c r="P77" s="20"/>
    </row>
    <row r="78" spans="1:26">
      <c r="A78" s="12"/>
      <c r="B78" s="96" t="s">
        <v>305</v>
      </c>
      <c r="C78" s="91"/>
      <c r="D78" s="91"/>
      <c r="E78" s="91"/>
      <c r="F78" s="15"/>
      <c r="G78" s="74"/>
      <c r="H78" s="15"/>
      <c r="I78" s="91"/>
      <c r="J78" s="91"/>
      <c r="K78" s="91"/>
      <c r="L78" s="15"/>
      <c r="M78" s="91"/>
      <c r="N78" s="91"/>
      <c r="O78" s="91"/>
      <c r="P78" s="15"/>
    </row>
    <row r="79" spans="1:26" ht="15.75" thickBot="1">
      <c r="A79" s="12"/>
      <c r="B79" s="78"/>
      <c r="C79" s="83" t="s">
        <v>306</v>
      </c>
      <c r="D79" s="83"/>
      <c r="E79" s="83"/>
      <c r="F79" s="83"/>
      <c r="G79" s="83"/>
      <c r="H79" s="83"/>
      <c r="I79" s="83"/>
      <c r="J79" s="83"/>
      <c r="K79" s="83"/>
      <c r="L79" s="83"/>
      <c r="M79" s="83"/>
      <c r="N79" s="83"/>
      <c r="O79" s="83"/>
      <c r="P79" s="15"/>
    </row>
    <row r="80" spans="1:26" ht="15.75" thickBot="1">
      <c r="A80" s="12"/>
      <c r="B80" s="78"/>
      <c r="C80" s="82"/>
      <c r="D80" s="82"/>
      <c r="E80" s="82"/>
      <c r="F80" s="15"/>
      <c r="G80" s="84" t="s">
        <v>307</v>
      </c>
      <c r="H80" s="84"/>
      <c r="I80" s="84"/>
      <c r="J80" s="84"/>
      <c r="K80" s="84"/>
      <c r="L80" s="84"/>
      <c r="M80" s="84"/>
      <c r="N80" s="84"/>
      <c r="O80" s="84"/>
      <c r="P80" s="15"/>
    </row>
    <row r="81" spans="1:16">
      <c r="A81" s="12"/>
      <c r="B81" s="105" t="s">
        <v>269</v>
      </c>
      <c r="C81" s="103" t="s">
        <v>308</v>
      </c>
      <c r="D81" s="103"/>
      <c r="E81" s="103"/>
      <c r="F81" s="30"/>
      <c r="G81" s="97" t="s">
        <v>312</v>
      </c>
      <c r="H81" s="27"/>
      <c r="I81" s="102" t="s">
        <v>314</v>
      </c>
      <c r="J81" s="102"/>
      <c r="K81" s="102"/>
      <c r="L81" s="27"/>
      <c r="M81" s="102" t="s">
        <v>318</v>
      </c>
      <c r="N81" s="102"/>
      <c r="O81" s="102"/>
      <c r="P81" s="30"/>
    </row>
    <row r="82" spans="1:16">
      <c r="A82" s="12"/>
      <c r="B82" s="105"/>
      <c r="C82" s="103" t="s">
        <v>309</v>
      </c>
      <c r="D82" s="103"/>
      <c r="E82" s="103"/>
      <c r="F82" s="30"/>
      <c r="G82" s="97" t="s">
        <v>313</v>
      </c>
      <c r="H82" s="30"/>
      <c r="I82" s="103" t="s">
        <v>313</v>
      </c>
      <c r="J82" s="103"/>
      <c r="K82" s="103"/>
      <c r="L82" s="30"/>
      <c r="M82" s="103" t="s">
        <v>319</v>
      </c>
      <c r="N82" s="103"/>
      <c r="O82" s="103"/>
      <c r="P82" s="30"/>
    </row>
    <row r="83" spans="1:16">
      <c r="A83" s="12"/>
      <c r="B83" s="105"/>
      <c r="C83" s="103" t="s">
        <v>310</v>
      </c>
      <c r="D83" s="103"/>
      <c r="E83" s="103"/>
      <c r="F83" s="30"/>
      <c r="G83" s="4"/>
      <c r="H83" s="30"/>
      <c r="I83" s="103" t="s">
        <v>315</v>
      </c>
      <c r="J83" s="103"/>
      <c r="K83" s="103"/>
      <c r="L83" s="30"/>
      <c r="M83" s="103" t="s">
        <v>320</v>
      </c>
      <c r="N83" s="103"/>
      <c r="O83" s="103"/>
      <c r="P83" s="30"/>
    </row>
    <row r="84" spans="1:16">
      <c r="A84" s="12"/>
      <c r="B84" s="105"/>
      <c r="C84" s="103" t="s">
        <v>311</v>
      </c>
      <c r="D84" s="103"/>
      <c r="E84" s="103"/>
      <c r="F84" s="30"/>
      <c r="G84" s="4"/>
      <c r="H84" s="30"/>
      <c r="I84" s="103" t="s">
        <v>316</v>
      </c>
      <c r="J84" s="103"/>
      <c r="K84" s="103"/>
      <c r="L84" s="30"/>
      <c r="M84" s="103" t="s">
        <v>321</v>
      </c>
      <c r="N84" s="103"/>
      <c r="O84" s="103"/>
      <c r="P84" s="30"/>
    </row>
    <row r="85" spans="1:16" ht="15.75" thickBot="1">
      <c r="A85" s="12"/>
      <c r="B85" s="105"/>
      <c r="C85" s="113"/>
      <c r="D85" s="113"/>
      <c r="E85" s="113"/>
      <c r="F85" s="30"/>
      <c r="G85" s="111"/>
      <c r="H85" s="30"/>
      <c r="I85" s="98" t="s">
        <v>317</v>
      </c>
      <c r="J85" s="98"/>
      <c r="K85" s="98"/>
      <c r="L85" s="30"/>
      <c r="M85" s="113"/>
      <c r="N85" s="113"/>
      <c r="O85" s="113"/>
      <c r="P85" s="30"/>
    </row>
    <row r="86" spans="1:16">
      <c r="A86" s="12"/>
      <c r="B86" s="85" t="s">
        <v>274</v>
      </c>
      <c r="C86" s="107"/>
      <c r="D86" s="107"/>
      <c r="E86" s="27"/>
      <c r="F86" s="30"/>
      <c r="G86" s="86"/>
      <c r="H86" s="30"/>
      <c r="I86" s="107"/>
      <c r="J86" s="107"/>
      <c r="K86" s="27"/>
      <c r="L86" s="30"/>
      <c r="M86" s="107"/>
      <c r="N86" s="107"/>
      <c r="O86" s="27"/>
      <c r="P86" s="30"/>
    </row>
    <row r="87" spans="1:16">
      <c r="A87" s="12"/>
      <c r="B87" s="85"/>
      <c r="C87" s="88"/>
      <c r="D87" s="88"/>
      <c r="E87" s="30"/>
      <c r="F87" s="30"/>
      <c r="G87" s="85"/>
      <c r="H87" s="30"/>
      <c r="I87" s="114"/>
      <c r="J87" s="114"/>
      <c r="K87" s="35"/>
      <c r="L87" s="30"/>
      <c r="M87" s="88"/>
      <c r="N87" s="88"/>
      <c r="O87" s="30"/>
      <c r="P87" s="30"/>
    </row>
    <row r="88" spans="1:16">
      <c r="A88" s="12"/>
      <c r="B88" s="87" t="s">
        <v>102</v>
      </c>
      <c r="C88" s="85" t="s">
        <v>209</v>
      </c>
      <c r="D88" s="88" t="s">
        <v>322</v>
      </c>
      <c r="E88" s="85" t="s">
        <v>277</v>
      </c>
      <c r="F88" s="30"/>
      <c r="G88" s="85" t="s">
        <v>36</v>
      </c>
      <c r="H88" s="30"/>
      <c r="I88" s="85" t="s">
        <v>209</v>
      </c>
      <c r="J88" s="88" t="s">
        <v>323</v>
      </c>
      <c r="K88" s="85" t="s">
        <v>277</v>
      </c>
      <c r="L88" s="30"/>
      <c r="M88" s="85" t="s">
        <v>209</v>
      </c>
      <c r="N88" s="88" t="s">
        <v>324</v>
      </c>
      <c r="O88" s="30"/>
      <c r="P88" s="30"/>
    </row>
    <row r="89" spans="1:16">
      <c r="A89" s="12"/>
      <c r="B89" s="87"/>
      <c r="C89" s="85"/>
      <c r="D89" s="88"/>
      <c r="E89" s="85"/>
      <c r="F89" s="30"/>
      <c r="G89" s="85"/>
      <c r="H89" s="30"/>
      <c r="I89" s="85"/>
      <c r="J89" s="88"/>
      <c r="K89" s="85"/>
      <c r="L89" s="30"/>
      <c r="M89" s="85"/>
      <c r="N89" s="88"/>
      <c r="O89" s="30"/>
      <c r="P89" s="30"/>
    </row>
    <row r="90" spans="1:16">
      <c r="A90" s="12"/>
      <c r="B90" s="112" t="s">
        <v>279</v>
      </c>
      <c r="C90" s="30"/>
      <c r="D90" s="30"/>
      <c r="E90" s="30"/>
      <c r="F90" s="15"/>
      <c r="G90" s="15"/>
      <c r="H90" s="15"/>
      <c r="I90" s="30"/>
      <c r="J90" s="30"/>
      <c r="K90" s="30"/>
      <c r="L90" s="15"/>
      <c r="M90" s="30"/>
      <c r="N90" s="30"/>
      <c r="O90" s="30"/>
      <c r="P90" s="15"/>
    </row>
    <row r="91" spans="1:16">
      <c r="A91" s="12"/>
      <c r="B91" s="115" t="s">
        <v>102</v>
      </c>
      <c r="C91" s="116" t="s">
        <v>324</v>
      </c>
      <c r="D91" s="116"/>
      <c r="E91" s="30"/>
      <c r="F91" s="30"/>
      <c r="G91" s="115" t="s">
        <v>35</v>
      </c>
      <c r="H91" s="30"/>
      <c r="I91" s="116" t="s">
        <v>325</v>
      </c>
      <c r="J91" s="116"/>
      <c r="K91" s="117" t="s">
        <v>277</v>
      </c>
      <c r="L91" s="30"/>
      <c r="M91" s="116" t="s">
        <v>324</v>
      </c>
      <c r="N91" s="116"/>
      <c r="O91" s="30"/>
      <c r="P91" s="30"/>
    </row>
    <row r="92" spans="1:16">
      <c r="A92" s="12"/>
      <c r="B92" s="115"/>
      <c r="C92" s="116"/>
      <c r="D92" s="116"/>
      <c r="E92" s="30"/>
      <c r="F92" s="30"/>
      <c r="G92" s="115"/>
      <c r="H92" s="30"/>
      <c r="I92" s="116"/>
      <c r="J92" s="116"/>
      <c r="K92" s="117"/>
      <c r="L92" s="30"/>
      <c r="M92" s="116"/>
      <c r="N92" s="116"/>
      <c r="O92" s="30"/>
      <c r="P92" s="30"/>
    </row>
    <row r="93" spans="1:16">
      <c r="A93" s="12"/>
      <c r="B93" s="87" t="s">
        <v>103</v>
      </c>
      <c r="C93" s="88">
        <v>2</v>
      </c>
      <c r="D93" s="88"/>
      <c r="E93" s="30"/>
      <c r="F93" s="30"/>
      <c r="G93" s="85" t="s">
        <v>31</v>
      </c>
      <c r="H93" s="30"/>
      <c r="I93" s="88" t="s">
        <v>303</v>
      </c>
      <c r="J93" s="88"/>
      <c r="K93" s="85" t="s">
        <v>277</v>
      </c>
      <c r="L93" s="30"/>
      <c r="M93" s="94" t="s">
        <v>324</v>
      </c>
      <c r="N93" s="94"/>
      <c r="O93" s="30"/>
      <c r="P93" s="119"/>
    </row>
    <row r="94" spans="1:16" ht="15.75" thickBot="1">
      <c r="A94" s="12"/>
      <c r="B94" s="87"/>
      <c r="C94" s="90"/>
      <c r="D94" s="90"/>
      <c r="E94" s="38"/>
      <c r="F94" s="30"/>
      <c r="G94" s="85"/>
      <c r="H94" s="30"/>
      <c r="I94" s="90"/>
      <c r="J94" s="90"/>
      <c r="K94" s="108"/>
      <c r="L94" s="30"/>
      <c r="M94" s="118"/>
      <c r="N94" s="118"/>
      <c r="O94" s="38"/>
      <c r="P94" s="119"/>
    </row>
    <row r="95" spans="1:16">
      <c r="A95" s="12"/>
      <c r="B95" s="85"/>
      <c r="C95" s="86" t="s">
        <v>209</v>
      </c>
      <c r="D95" s="107" t="s">
        <v>326</v>
      </c>
      <c r="E95" s="86" t="s">
        <v>277</v>
      </c>
      <c r="F95" s="30"/>
      <c r="G95" s="85"/>
      <c r="H95" s="30"/>
      <c r="I95" s="86" t="s">
        <v>209</v>
      </c>
      <c r="J95" s="107" t="s">
        <v>284</v>
      </c>
      <c r="K95" s="86" t="s">
        <v>277</v>
      </c>
      <c r="L95" s="30"/>
      <c r="M95" s="86" t="s">
        <v>209</v>
      </c>
      <c r="N95" s="107" t="s">
        <v>324</v>
      </c>
      <c r="O95" s="27"/>
      <c r="P95" s="30"/>
    </row>
    <row r="96" spans="1:16" ht="15.75" thickBot="1">
      <c r="A96" s="12"/>
      <c r="B96" s="85"/>
      <c r="C96" s="109"/>
      <c r="D96" s="110"/>
      <c r="E96" s="109"/>
      <c r="F96" s="30"/>
      <c r="G96" s="85"/>
      <c r="H96" s="30"/>
      <c r="I96" s="109"/>
      <c r="J96" s="110"/>
      <c r="K96" s="109"/>
      <c r="L96" s="30"/>
      <c r="M96" s="109"/>
      <c r="N96" s="110"/>
      <c r="O96" s="42"/>
      <c r="P96" s="30"/>
    </row>
    <row r="97" spans="1:16" ht="15.75" thickTop="1">
      <c r="A97" s="12"/>
      <c r="B97" s="26"/>
      <c r="C97" s="26"/>
      <c r="D97" s="26"/>
      <c r="E97" s="26"/>
      <c r="F97" s="26"/>
      <c r="G97" s="26"/>
      <c r="H97" s="26"/>
      <c r="I97" s="26"/>
      <c r="J97" s="26"/>
      <c r="K97" s="26"/>
      <c r="L97" s="26"/>
      <c r="M97" s="26"/>
      <c r="N97" s="26"/>
      <c r="O97" s="26"/>
      <c r="P97" s="26"/>
    </row>
    <row r="98" spans="1:16">
      <c r="A98" s="12"/>
      <c r="B98" s="14"/>
      <c r="C98" s="14"/>
      <c r="D98" s="14"/>
      <c r="E98" s="14"/>
      <c r="F98" s="14"/>
      <c r="G98" s="14"/>
      <c r="H98" s="14"/>
      <c r="I98" s="14"/>
      <c r="J98" s="14"/>
      <c r="K98" s="14"/>
      <c r="L98" s="14"/>
      <c r="M98" s="14"/>
      <c r="N98" s="14"/>
      <c r="O98" s="14"/>
      <c r="P98" s="14"/>
    </row>
    <row r="99" spans="1:16" ht="15.75" thickBot="1">
      <c r="A99" s="12"/>
      <c r="B99" s="78"/>
      <c r="C99" s="83" t="s">
        <v>327</v>
      </c>
      <c r="D99" s="83"/>
      <c r="E99" s="83"/>
      <c r="F99" s="83"/>
      <c r="G99" s="83"/>
      <c r="H99" s="83"/>
      <c r="I99" s="83"/>
      <c r="J99" s="83"/>
      <c r="K99" s="83"/>
      <c r="L99" s="83"/>
      <c r="M99" s="83"/>
      <c r="N99" s="83"/>
      <c r="O99" s="83"/>
      <c r="P99" s="15"/>
    </row>
    <row r="100" spans="1:16" ht="15.75" thickBot="1">
      <c r="A100" s="12"/>
      <c r="B100" s="78"/>
      <c r="C100" s="86"/>
      <c r="D100" s="86"/>
      <c r="E100" s="86"/>
      <c r="F100" s="15"/>
      <c r="G100" s="84" t="s">
        <v>307</v>
      </c>
      <c r="H100" s="84"/>
      <c r="I100" s="84"/>
      <c r="J100" s="84"/>
      <c r="K100" s="84"/>
      <c r="L100" s="84"/>
      <c r="M100" s="84"/>
      <c r="N100" s="84"/>
      <c r="O100" s="84"/>
      <c r="P100" s="15"/>
    </row>
    <row r="101" spans="1:16">
      <c r="A101" s="12"/>
      <c r="B101" s="85"/>
      <c r="C101" s="103" t="s">
        <v>308</v>
      </c>
      <c r="D101" s="103"/>
      <c r="E101" s="103"/>
      <c r="F101" s="30"/>
      <c r="G101" s="97" t="s">
        <v>312</v>
      </c>
      <c r="H101" s="27"/>
      <c r="I101" s="102" t="s">
        <v>314</v>
      </c>
      <c r="J101" s="102"/>
      <c r="K101" s="102"/>
      <c r="L101" s="27"/>
      <c r="M101" s="102" t="s">
        <v>318</v>
      </c>
      <c r="N101" s="102"/>
      <c r="O101" s="102"/>
      <c r="P101" s="30"/>
    </row>
    <row r="102" spans="1:16">
      <c r="A102" s="12"/>
      <c r="B102" s="85"/>
      <c r="C102" s="103" t="s">
        <v>309</v>
      </c>
      <c r="D102" s="103"/>
      <c r="E102" s="103"/>
      <c r="F102" s="30"/>
      <c r="G102" s="97" t="s">
        <v>313</v>
      </c>
      <c r="H102" s="30"/>
      <c r="I102" s="103" t="s">
        <v>313</v>
      </c>
      <c r="J102" s="103"/>
      <c r="K102" s="103"/>
      <c r="L102" s="30"/>
      <c r="M102" s="103" t="s">
        <v>319</v>
      </c>
      <c r="N102" s="103"/>
      <c r="O102" s="103"/>
      <c r="P102" s="30"/>
    </row>
    <row r="103" spans="1:16">
      <c r="A103" s="12"/>
      <c r="B103" s="85"/>
      <c r="C103" s="103" t="s">
        <v>310</v>
      </c>
      <c r="D103" s="103"/>
      <c r="E103" s="103"/>
      <c r="F103" s="30"/>
      <c r="G103" s="4"/>
      <c r="H103" s="30"/>
      <c r="I103" s="103" t="s">
        <v>315</v>
      </c>
      <c r="J103" s="103"/>
      <c r="K103" s="103"/>
      <c r="L103" s="30"/>
      <c r="M103" s="103" t="s">
        <v>320</v>
      </c>
      <c r="N103" s="103"/>
      <c r="O103" s="103"/>
      <c r="P103" s="30"/>
    </row>
    <row r="104" spans="1:16">
      <c r="A104" s="12"/>
      <c r="B104" s="85"/>
      <c r="C104" s="103" t="s">
        <v>311</v>
      </c>
      <c r="D104" s="103"/>
      <c r="E104" s="103"/>
      <c r="F104" s="30"/>
      <c r="G104" s="4"/>
      <c r="H104" s="30"/>
      <c r="I104" s="103" t="s">
        <v>316</v>
      </c>
      <c r="J104" s="103"/>
      <c r="K104" s="103"/>
      <c r="L104" s="30"/>
      <c r="M104" s="103" t="s">
        <v>321</v>
      </c>
      <c r="N104" s="103"/>
      <c r="O104" s="103"/>
      <c r="P104" s="30"/>
    </row>
    <row r="105" spans="1:16" ht="15.75" thickBot="1">
      <c r="A105" s="12"/>
      <c r="B105" s="85"/>
      <c r="C105" s="113"/>
      <c r="D105" s="113"/>
      <c r="E105" s="113"/>
      <c r="F105" s="30"/>
      <c r="G105" s="111"/>
      <c r="H105" s="30"/>
      <c r="I105" s="98" t="s">
        <v>317</v>
      </c>
      <c r="J105" s="98"/>
      <c r="K105" s="98"/>
      <c r="L105" s="30"/>
      <c r="M105" s="113"/>
      <c r="N105" s="113"/>
      <c r="O105" s="113"/>
      <c r="P105" s="30"/>
    </row>
    <row r="106" spans="1:16">
      <c r="A106" s="12"/>
      <c r="B106" s="78" t="s">
        <v>274</v>
      </c>
      <c r="C106" s="86"/>
      <c r="D106" s="86"/>
      <c r="E106" s="86"/>
      <c r="F106" s="15"/>
      <c r="G106" s="78"/>
      <c r="H106" s="15"/>
      <c r="I106" s="86"/>
      <c r="J106" s="86"/>
      <c r="K106" s="86"/>
      <c r="L106" s="15"/>
      <c r="M106" s="86"/>
      <c r="N106" s="86"/>
      <c r="O106" s="86"/>
      <c r="P106" s="15"/>
    </row>
    <row r="107" spans="1:16">
      <c r="A107" s="12"/>
      <c r="B107" s="87" t="s">
        <v>102</v>
      </c>
      <c r="C107" s="85" t="s">
        <v>209</v>
      </c>
      <c r="D107" s="88">
        <v>13</v>
      </c>
      <c r="E107" s="30"/>
      <c r="F107" s="30"/>
      <c r="G107" s="85" t="s">
        <v>36</v>
      </c>
      <c r="H107" s="30"/>
      <c r="I107" s="85" t="s">
        <v>209</v>
      </c>
      <c r="J107" s="88">
        <v>10</v>
      </c>
      <c r="K107" s="30"/>
      <c r="L107" s="30"/>
      <c r="M107" s="85" t="s">
        <v>209</v>
      </c>
      <c r="N107" s="88" t="s">
        <v>324</v>
      </c>
      <c r="O107" s="30"/>
      <c r="P107" s="30"/>
    </row>
    <row r="108" spans="1:16">
      <c r="A108" s="12"/>
      <c r="B108" s="87"/>
      <c r="C108" s="85"/>
      <c r="D108" s="88"/>
      <c r="E108" s="30"/>
      <c r="F108" s="30"/>
      <c r="G108" s="85"/>
      <c r="H108" s="30"/>
      <c r="I108" s="85"/>
      <c r="J108" s="88"/>
      <c r="K108" s="30"/>
      <c r="L108" s="30"/>
      <c r="M108" s="85"/>
      <c r="N108" s="88"/>
      <c r="O108" s="30"/>
      <c r="P108" s="30"/>
    </row>
    <row r="109" spans="1:16">
      <c r="A109" s="12"/>
      <c r="B109" s="85" t="s">
        <v>279</v>
      </c>
      <c r="C109" s="88"/>
      <c r="D109" s="88"/>
      <c r="E109" s="30"/>
      <c r="F109" s="30"/>
      <c r="G109" s="85"/>
      <c r="H109" s="30"/>
      <c r="I109" s="88"/>
      <c r="J109" s="88"/>
      <c r="K109" s="30"/>
      <c r="L109" s="30"/>
      <c r="M109" s="88"/>
      <c r="N109" s="88"/>
      <c r="O109" s="30"/>
      <c r="P109" s="30"/>
    </row>
    <row r="110" spans="1:16">
      <c r="A110" s="12"/>
      <c r="B110" s="85"/>
      <c r="C110" s="88"/>
      <c r="D110" s="88"/>
      <c r="E110" s="30"/>
      <c r="F110" s="30"/>
      <c r="G110" s="85"/>
      <c r="H110" s="30"/>
      <c r="I110" s="88"/>
      <c r="J110" s="88"/>
      <c r="K110" s="30"/>
      <c r="L110" s="30"/>
      <c r="M110" s="88"/>
      <c r="N110" s="88"/>
      <c r="O110" s="30"/>
      <c r="P110" s="30"/>
    </row>
    <row r="111" spans="1:16">
      <c r="A111" s="12"/>
      <c r="B111" s="87" t="s">
        <v>102</v>
      </c>
      <c r="C111" s="88" t="s">
        <v>328</v>
      </c>
      <c r="D111" s="88"/>
      <c r="E111" s="85" t="s">
        <v>277</v>
      </c>
      <c r="F111" s="30"/>
      <c r="G111" s="85" t="s">
        <v>36</v>
      </c>
      <c r="H111" s="30"/>
      <c r="I111" s="94" t="s">
        <v>303</v>
      </c>
      <c r="J111" s="94"/>
      <c r="K111" s="120" t="s">
        <v>277</v>
      </c>
      <c r="L111" s="30"/>
      <c r="M111" s="94" t="s">
        <v>324</v>
      </c>
      <c r="N111" s="94"/>
      <c r="O111" s="30"/>
      <c r="P111" s="30"/>
    </row>
    <row r="112" spans="1:16">
      <c r="A112" s="12"/>
      <c r="B112" s="87"/>
      <c r="C112" s="88"/>
      <c r="D112" s="88"/>
      <c r="E112" s="85"/>
      <c r="F112" s="30"/>
      <c r="G112" s="85"/>
      <c r="H112" s="30"/>
      <c r="I112" s="94"/>
      <c r="J112" s="94"/>
      <c r="K112" s="120"/>
      <c r="L112" s="30"/>
      <c r="M112" s="94"/>
      <c r="N112" s="94"/>
      <c r="O112" s="30"/>
      <c r="P112" s="30"/>
    </row>
    <row r="113" spans="1:26">
      <c r="A113" s="12"/>
      <c r="B113" s="87" t="s">
        <v>103</v>
      </c>
      <c r="C113" s="88" t="s">
        <v>325</v>
      </c>
      <c r="D113" s="88"/>
      <c r="E113" s="85" t="s">
        <v>277</v>
      </c>
      <c r="F113" s="30"/>
      <c r="G113" s="85" t="s">
        <v>31</v>
      </c>
      <c r="H113" s="30"/>
      <c r="I113" s="88" t="s">
        <v>303</v>
      </c>
      <c r="J113" s="88"/>
      <c r="K113" s="85" t="s">
        <v>277</v>
      </c>
      <c r="L113" s="30"/>
      <c r="M113" s="94" t="s">
        <v>324</v>
      </c>
      <c r="N113" s="94"/>
      <c r="O113" s="30"/>
      <c r="P113" s="119"/>
    </row>
    <row r="114" spans="1:26" ht="15.75" thickBot="1">
      <c r="A114" s="12"/>
      <c r="B114" s="87"/>
      <c r="C114" s="90"/>
      <c r="D114" s="90"/>
      <c r="E114" s="108"/>
      <c r="F114" s="30"/>
      <c r="G114" s="85"/>
      <c r="H114" s="30"/>
      <c r="I114" s="90"/>
      <c r="J114" s="90"/>
      <c r="K114" s="108"/>
      <c r="L114" s="30"/>
      <c r="M114" s="118"/>
      <c r="N114" s="118"/>
      <c r="O114" s="38"/>
      <c r="P114" s="119"/>
    </row>
    <row r="115" spans="1:26">
      <c r="A115" s="12"/>
      <c r="B115" s="85"/>
      <c r="C115" s="86" t="s">
        <v>209</v>
      </c>
      <c r="D115" s="107" t="s">
        <v>329</v>
      </c>
      <c r="E115" s="86" t="s">
        <v>277</v>
      </c>
      <c r="F115" s="30"/>
      <c r="G115" s="85"/>
      <c r="H115" s="30"/>
      <c r="I115" s="86" t="s">
        <v>209</v>
      </c>
      <c r="J115" s="107">
        <v>8</v>
      </c>
      <c r="K115" s="27"/>
      <c r="L115" s="30"/>
      <c r="M115" s="86" t="s">
        <v>209</v>
      </c>
      <c r="N115" s="107" t="s">
        <v>324</v>
      </c>
      <c r="O115" s="27"/>
      <c r="P115" s="30"/>
    </row>
    <row r="116" spans="1:26" ht="15.75" thickBot="1">
      <c r="A116" s="12"/>
      <c r="B116" s="85"/>
      <c r="C116" s="109"/>
      <c r="D116" s="110"/>
      <c r="E116" s="109"/>
      <c r="F116" s="30"/>
      <c r="G116" s="85"/>
      <c r="H116" s="30"/>
      <c r="I116" s="109"/>
      <c r="J116" s="110"/>
      <c r="K116" s="42"/>
      <c r="L116" s="30"/>
      <c r="M116" s="109"/>
      <c r="N116" s="110"/>
      <c r="O116" s="42"/>
      <c r="P116" s="30"/>
    </row>
    <row r="117" spans="1:26" ht="15.75" thickTop="1">
      <c r="A117" s="12"/>
      <c r="B117" s="26"/>
      <c r="C117" s="26"/>
      <c r="D117" s="26"/>
      <c r="E117" s="26"/>
      <c r="F117" s="26"/>
      <c r="G117" s="26"/>
      <c r="H117" s="26"/>
      <c r="I117" s="26"/>
      <c r="J117" s="26"/>
    </row>
    <row r="118" spans="1:26">
      <c r="A118" s="12"/>
      <c r="B118" s="14"/>
      <c r="C118" s="14"/>
      <c r="D118" s="14"/>
      <c r="E118" s="14"/>
      <c r="F118" s="14"/>
      <c r="G118" s="14"/>
      <c r="H118" s="14"/>
      <c r="I118" s="14"/>
      <c r="J118" s="14"/>
    </row>
    <row r="119" spans="1:26">
      <c r="A119" s="12"/>
      <c r="B119" s="15"/>
      <c r="C119" s="15"/>
      <c r="D119" s="15"/>
      <c r="E119" s="15"/>
      <c r="F119" s="15"/>
      <c r="G119" s="15"/>
      <c r="H119" s="15"/>
      <c r="I119" s="15"/>
      <c r="J119" s="15"/>
    </row>
    <row r="120" spans="1:26">
      <c r="A120" s="12"/>
      <c r="B120" s="26"/>
      <c r="C120" s="26"/>
      <c r="D120" s="26"/>
      <c r="E120" s="26"/>
      <c r="F120" s="26"/>
    </row>
    <row r="121" spans="1:26" ht="15.75" thickBot="1">
      <c r="A121" s="12"/>
      <c r="B121" s="14"/>
      <c r="C121" s="14"/>
      <c r="D121" s="14"/>
      <c r="E121" s="14"/>
      <c r="F121" s="14"/>
    </row>
    <row r="122" spans="1:26">
      <c r="A122" s="12"/>
      <c r="B122" s="20"/>
      <c r="C122" s="20"/>
      <c r="D122" s="20"/>
      <c r="E122" s="20"/>
      <c r="F122" s="20"/>
    </row>
    <row r="123" spans="1:26">
      <c r="A123" s="12" t="s">
        <v>984</v>
      </c>
      <c r="B123" s="45" t="s">
        <v>330</v>
      </c>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c r="A124" s="12"/>
      <c r="B124" s="26"/>
      <c r="C124" s="26"/>
      <c r="D124" s="26"/>
      <c r="E124" s="26"/>
      <c r="F124" s="26"/>
      <c r="G124" s="26"/>
      <c r="H124" s="26"/>
      <c r="I124" s="26"/>
      <c r="J124" s="26"/>
      <c r="K124" s="26"/>
    </row>
    <row r="125" spans="1:26" ht="15.75" thickBot="1">
      <c r="A125" s="12"/>
      <c r="B125" s="14"/>
      <c r="C125" s="14"/>
      <c r="D125" s="14"/>
      <c r="E125" s="14"/>
      <c r="F125" s="14"/>
      <c r="G125" s="14"/>
      <c r="H125" s="14"/>
      <c r="I125" s="14"/>
      <c r="J125" s="14"/>
      <c r="K125" s="14"/>
    </row>
    <row r="126" spans="1:26">
      <c r="A126" s="12"/>
      <c r="B126" s="27"/>
      <c r="C126" s="86"/>
      <c r="D126" s="27"/>
      <c r="E126" s="121"/>
      <c r="F126" s="121"/>
      <c r="G126" s="27"/>
      <c r="H126" s="27"/>
      <c r="I126" s="27"/>
      <c r="J126" s="27"/>
      <c r="K126" s="27"/>
    </row>
    <row r="127" spans="1:26">
      <c r="A127" s="12"/>
      <c r="B127" s="35"/>
      <c r="C127" s="106"/>
      <c r="D127" s="35"/>
      <c r="E127" s="122"/>
      <c r="F127" s="122"/>
      <c r="G127" s="35"/>
      <c r="H127" s="35"/>
      <c r="I127" s="35"/>
      <c r="J127" s="35"/>
      <c r="K127" s="35"/>
    </row>
    <row r="128" spans="1:26">
      <c r="A128" s="12"/>
      <c r="B128" s="105" t="s">
        <v>269</v>
      </c>
      <c r="C128" s="103" t="s">
        <v>331</v>
      </c>
      <c r="D128" s="30"/>
      <c r="E128" s="103" t="s">
        <v>298</v>
      </c>
      <c r="F128" s="103"/>
      <c r="G128" s="103"/>
      <c r="H128" s="30"/>
      <c r="I128" s="103" t="s">
        <v>298</v>
      </c>
      <c r="J128" s="103"/>
      <c r="K128" s="103"/>
    </row>
    <row r="129" spans="1:26" ht="15.75" thickBot="1">
      <c r="A129" s="12"/>
      <c r="B129" s="105"/>
      <c r="C129" s="98"/>
      <c r="D129" s="30"/>
      <c r="E129" s="104">
        <v>42094</v>
      </c>
      <c r="F129" s="104"/>
      <c r="G129" s="104"/>
      <c r="H129" s="30"/>
      <c r="I129" s="104">
        <v>41729</v>
      </c>
      <c r="J129" s="104"/>
      <c r="K129" s="104"/>
    </row>
    <row r="130" spans="1:26">
      <c r="A130" s="12"/>
      <c r="B130" s="78" t="s">
        <v>274</v>
      </c>
      <c r="C130" s="78"/>
      <c r="D130" s="15"/>
      <c r="E130" s="86"/>
      <c r="F130" s="86"/>
      <c r="G130" s="86"/>
      <c r="H130" s="15"/>
      <c r="I130" s="27"/>
      <c r="J130" s="27"/>
      <c r="K130" s="27"/>
    </row>
    <row r="131" spans="1:26">
      <c r="A131" s="12"/>
      <c r="B131" s="89" t="s">
        <v>102</v>
      </c>
      <c r="C131" s="85" t="s">
        <v>36</v>
      </c>
      <c r="D131" s="30"/>
      <c r="E131" s="85" t="s">
        <v>209</v>
      </c>
      <c r="F131" s="88" t="s">
        <v>332</v>
      </c>
      <c r="G131" s="85" t="s">
        <v>277</v>
      </c>
      <c r="H131" s="30"/>
      <c r="I131" s="85" t="s">
        <v>209</v>
      </c>
      <c r="J131" s="88">
        <v>11</v>
      </c>
      <c r="K131" s="30"/>
    </row>
    <row r="132" spans="1:26">
      <c r="A132" s="12"/>
      <c r="B132" s="89"/>
      <c r="C132" s="85"/>
      <c r="D132" s="30"/>
      <c r="E132" s="85"/>
      <c r="F132" s="88"/>
      <c r="G132" s="85"/>
      <c r="H132" s="30"/>
      <c r="I132" s="85"/>
      <c r="J132" s="88"/>
      <c r="K132" s="30"/>
    </row>
    <row r="133" spans="1:26">
      <c r="A133" s="12"/>
      <c r="B133" s="79" t="s">
        <v>103</v>
      </c>
      <c r="C133" s="78" t="s">
        <v>36</v>
      </c>
      <c r="D133" s="15"/>
      <c r="E133" s="88" t="s">
        <v>283</v>
      </c>
      <c r="F133" s="88"/>
      <c r="G133" s="78" t="s">
        <v>277</v>
      </c>
      <c r="H133" s="15"/>
      <c r="I133" s="88" t="s">
        <v>333</v>
      </c>
      <c r="J133" s="88"/>
      <c r="K133" s="78" t="s">
        <v>277</v>
      </c>
    </row>
    <row r="134" spans="1:26">
      <c r="A134" s="12"/>
      <c r="B134" s="85" t="s">
        <v>290</v>
      </c>
      <c r="C134" s="85"/>
      <c r="D134" s="30"/>
      <c r="E134" s="88"/>
      <c r="F134" s="88"/>
      <c r="G134" s="30"/>
      <c r="H134" s="30"/>
      <c r="I134" s="30"/>
      <c r="J134" s="30"/>
      <c r="K134" s="30"/>
    </row>
    <row r="135" spans="1:26">
      <c r="A135" s="12"/>
      <c r="B135" s="85"/>
      <c r="C135" s="85"/>
      <c r="D135" s="30"/>
      <c r="E135" s="88"/>
      <c r="F135" s="88"/>
      <c r="G135" s="30"/>
      <c r="H135" s="30"/>
      <c r="I135" s="30"/>
      <c r="J135" s="30"/>
      <c r="K135" s="30"/>
    </row>
    <row r="136" spans="1:26" ht="15.75" thickBot="1">
      <c r="A136" s="12"/>
      <c r="B136" s="79" t="s">
        <v>102</v>
      </c>
      <c r="C136" s="78" t="s">
        <v>36</v>
      </c>
      <c r="D136" s="15"/>
      <c r="E136" s="90" t="s">
        <v>281</v>
      </c>
      <c r="F136" s="90"/>
      <c r="G136" s="78" t="s">
        <v>277</v>
      </c>
      <c r="H136" s="15"/>
      <c r="I136" s="90" t="s">
        <v>303</v>
      </c>
      <c r="J136" s="90"/>
      <c r="K136" s="78" t="s">
        <v>277</v>
      </c>
    </row>
    <row r="137" spans="1:26">
      <c r="A137" s="12"/>
      <c r="B137" s="85"/>
      <c r="C137" s="85"/>
      <c r="D137" s="30"/>
      <c r="E137" s="86" t="s">
        <v>209</v>
      </c>
      <c r="F137" s="107" t="s">
        <v>334</v>
      </c>
      <c r="G137" s="86" t="s">
        <v>277</v>
      </c>
      <c r="H137" s="30"/>
      <c r="I137" s="86" t="s">
        <v>209</v>
      </c>
      <c r="J137" s="107">
        <v>5</v>
      </c>
      <c r="K137" s="27"/>
    </row>
    <row r="138" spans="1:26" ht="15.75" thickBot="1">
      <c r="A138" s="12"/>
      <c r="B138" s="85"/>
      <c r="C138" s="85"/>
      <c r="D138" s="30"/>
      <c r="E138" s="109"/>
      <c r="F138" s="110"/>
      <c r="G138" s="109"/>
      <c r="H138" s="30"/>
      <c r="I138" s="109"/>
      <c r="J138" s="110"/>
      <c r="K138" s="42"/>
    </row>
    <row r="139" spans="1:26" ht="16.5" thickTop="1" thickBot="1">
      <c r="A139" s="12"/>
      <c r="B139" s="25"/>
      <c r="C139" s="25"/>
      <c r="D139" s="25"/>
      <c r="E139" s="43"/>
      <c r="F139" s="43"/>
      <c r="G139" s="43"/>
      <c r="H139" s="25"/>
      <c r="I139" s="43"/>
      <c r="J139" s="43"/>
      <c r="K139" s="43"/>
    </row>
    <row r="140" spans="1:26">
      <c r="A140" s="12" t="s">
        <v>985</v>
      </c>
      <c r="B140" s="45" t="s">
        <v>337</v>
      </c>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c r="A141" s="12"/>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thickBot="1">
      <c r="A142" s="12"/>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c r="A143" s="12"/>
      <c r="B143" s="20"/>
      <c r="C143" s="20"/>
      <c r="D143" s="27"/>
      <c r="E143" s="27"/>
      <c r="F143" s="27"/>
      <c r="G143" s="20"/>
      <c r="H143" s="27"/>
      <c r="I143" s="27"/>
      <c r="J143" s="27"/>
      <c r="K143" s="20"/>
      <c r="L143" s="27"/>
      <c r="M143" s="27"/>
      <c r="N143" s="27"/>
      <c r="O143" s="20"/>
      <c r="P143" s="27"/>
      <c r="Q143" s="27"/>
      <c r="R143" s="27"/>
      <c r="S143" s="20"/>
      <c r="T143" s="27"/>
      <c r="U143" s="27"/>
      <c r="V143" s="27"/>
      <c r="W143" s="20"/>
      <c r="X143" s="27"/>
      <c r="Y143" s="27"/>
      <c r="Z143" s="27"/>
    </row>
    <row r="144" spans="1:26" ht="15.75" thickBot="1">
      <c r="A144" s="12"/>
      <c r="B144" s="96" t="s">
        <v>207</v>
      </c>
      <c r="C144" s="15"/>
      <c r="D144" s="30"/>
      <c r="E144" s="30"/>
      <c r="F144" s="30"/>
      <c r="G144" s="15"/>
      <c r="H144" s="30"/>
      <c r="I144" s="30"/>
      <c r="J144" s="30"/>
      <c r="K144" s="15"/>
      <c r="L144" s="30"/>
      <c r="M144" s="30"/>
      <c r="N144" s="30"/>
      <c r="O144" s="15"/>
      <c r="P144" s="98" t="s">
        <v>338</v>
      </c>
      <c r="Q144" s="98"/>
      <c r="R144" s="98"/>
      <c r="S144" s="98"/>
      <c r="T144" s="98"/>
      <c r="U144" s="98"/>
      <c r="V144" s="98"/>
      <c r="W144" s="15"/>
      <c r="X144" s="30"/>
      <c r="Y144" s="30"/>
      <c r="Z144" s="30"/>
    </row>
    <row r="145" spans="1:26" ht="15.75" thickBot="1">
      <c r="A145" s="12"/>
      <c r="B145" s="123" t="s">
        <v>206</v>
      </c>
      <c r="C145" s="15"/>
      <c r="D145" s="98" t="s">
        <v>339</v>
      </c>
      <c r="E145" s="98"/>
      <c r="F145" s="98"/>
      <c r="G145" s="15"/>
      <c r="H145" s="98" t="s">
        <v>340</v>
      </c>
      <c r="I145" s="98"/>
      <c r="J145" s="98"/>
      <c r="K145" s="15"/>
      <c r="L145" s="98" t="s">
        <v>341</v>
      </c>
      <c r="M145" s="98"/>
      <c r="N145" s="98"/>
      <c r="O145" s="15"/>
      <c r="P145" s="124" t="s">
        <v>342</v>
      </c>
      <c r="Q145" s="124"/>
      <c r="R145" s="124"/>
      <c r="S145" s="15"/>
      <c r="T145" s="124" t="s">
        <v>343</v>
      </c>
      <c r="U145" s="124"/>
      <c r="V145" s="124"/>
      <c r="W145" s="15"/>
      <c r="X145" s="98" t="s">
        <v>344</v>
      </c>
      <c r="Y145" s="98"/>
      <c r="Z145" s="98"/>
    </row>
    <row r="146" spans="1:26">
      <c r="A146" s="12"/>
      <c r="B146" s="96" t="s">
        <v>345</v>
      </c>
      <c r="C146" s="15"/>
      <c r="D146" s="27"/>
      <c r="E146" s="27"/>
      <c r="F146" s="27"/>
      <c r="G146" s="15"/>
      <c r="H146" s="27"/>
      <c r="I146" s="27"/>
      <c r="J146" s="27"/>
      <c r="K146" s="15"/>
      <c r="L146" s="27"/>
      <c r="M146" s="27"/>
      <c r="N146" s="27"/>
      <c r="O146" s="15"/>
      <c r="P146" s="27"/>
      <c r="Q146" s="27"/>
      <c r="R146" s="27"/>
      <c r="S146" s="15"/>
      <c r="T146" s="27"/>
      <c r="U146" s="27"/>
      <c r="V146" s="27"/>
      <c r="W146" s="15"/>
      <c r="X146" s="27"/>
      <c r="Y146" s="27"/>
      <c r="Z146" s="27"/>
    </row>
    <row r="147" spans="1:26">
      <c r="A147" s="12"/>
      <c r="B147" s="125" t="s">
        <v>102</v>
      </c>
      <c r="C147" s="30"/>
      <c r="D147" s="120" t="s">
        <v>209</v>
      </c>
      <c r="E147" s="94">
        <v>20</v>
      </c>
      <c r="F147" s="30"/>
      <c r="G147" s="30"/>
      <c r="H147" s="120" t="s">
        <v>209</v>
      </c>
      <c r="I147" s="94" t="s">
        <v>324</v>
      </c>
      <c r="J147" s="30"/>
      <c r="K147" s="30"/>
      <c r="L147" s="120" t="s">
        <v>209</v>
      </c>
      <c r="M147" s="94">
        <v>20</v>
      </c>
      <c r="N147" s="30"/>
      <c r="O147" s="30"/>
      <c r="P147" s="120" t="s">
        <v>209</v>
      </c>
      <c r="Q147" s="94" t="s">
        <v>346</v>
      </c>
      <c r="R147" s="120" t="s">
        <v>277</v>
      </c>
      <c r="S147" s="30"/>
      <c r="T147" s="120" t="s">
        <v>209</v>
      </c>
      <c r="U147" s="94" t="s">
        <v>324</v>
      </c>
      <c r="V147" s="30"/>
      <c r="W147" s="30"/>
      <c r="X147" s="120" t="s">
        <v>209</v>
      </c>
      <c r="Y147" s="94" t="s">
        <v>324</v>
      </c>
      <c r="Z147" s="30"/>
    </row>
    <row r="148" spans="1:26">
      <c r="A148" s="12"/>
      <c r="B148" s="125"/>
      <c r="C148" s="30"/>
      <c r="D148" s="120"/>
      <c r="E148" s="94"/>
      <c r="F148" s="30"/>
      <c r="G148" s="30"/>
      <c r="H148" s="120"/>
      <c r="I148" s="94"/>
      <c r="J148" s="30"/>
      <c r="K148" s="30"/>
      <c r="L148" s="120"/>
      <c r="M148" s="94"/>
      <c r="N148" s="30"/>
      <c r="O148" s="30"/>
      <c r="P148" s="120"/>
      <c r="Q148" s="94"/>
      <c r="R148" s="120"/>
      <c r="S148" s="30"/>
      <c r="T148" s="120"/>
      <c r="U148" s="94"/>
      <c r="V148" s="30"/>
      <c r="W148" s="30"/>
      <c r="X148" s="120"/>
      <c r="Y148" s="94"/>
      <c r="Z148" s="30"/>
    </row>
    <row r="149" spans="1:26">
      <c r="A149" s="12"/>
      <c r="B149" s="126" t="s">
        <v>103</v>
      </c>
      <c r="C149" s="30"/>
      <c r="D149" s="94">
        <v>112</v>
      </c>
      <c r="E149" s="94"/>
      <c r="F149" s="30"/>
      <c r="G149" s="30"/>
      <c r="H149" s="94" t="s">
        <v>324</v>
      </c>
      <c r="I149" s="94"/>
      <c r="J149" s="30"/>
      <c r="K149" s="30"/>
      <c r="L149" s="94">
        <v>112</v>
      </c>
      <c r="M149" s="94"/>
      <c r="N149" s="30"/>
      <c r="O149" s="30"/>
      <c r="P149" s="94" t="s">
        <v>291</v>
      </c>
      <c r="Q149" s="94"/>
      <c r="R149" s="120" t="s">
        <v>277</v>
      </c>
      <c r="S149" s="30"/>
      <c r="T149" s="94" t="s">
        <v>324</v>
      </c>
      <c r="U149" s="94"/>
      <c r="V149" s="30"/>
      <c r="W149" s="30"/>
      <c r="X149" s="94">
        <v>98</v>
      </c>
      <c r="Y149" s="94"/>
      <c r="Z149" s="30"/>
    </row>
    <row r="150" spans="1:26" ht="15.75" thickBot="1">
      <c r="A150" s="12"/>
      <c r="B150" s="126"/>
      <c r="C150" s="30"/>
      <c r="D150" s="118"/>
      <c r="E150" s="118"/>
      <c r="F150" s="38"/>
      <c r="G150" s="30"/>
      <c r="H150" s="118"/>
      <c r="I150" s="118"/>
      <c r="J150" s="38"/>
      <c r="K150" s="30"/>
      <c r="L150" s="118"/>
      <c r="M150" s="118"/>
      <c r="N150" s="38"/>
      <c r="O150" s="30"/>
      <c r="P150" s="118"/>
      <c r="Q150" s="118"/>
      <c r="R150" s="127"/>
      <c r="S150" s="30"/>
      <c r="T150" s="118"/>
      <c r="U150" s="118"/>
      <c r="V150" s="38"/>
      <c r="W150" s="30"/>
      <c r="X150" s="118"/>
      <c r="Y150" s="118"/>
      <c r="Z150" s="38"/>
    </row>
    <row r="151" spans="1:26">
      <c r="A151" s="12"/>
      <c r="B151" s="120" t="s">
        <v>347</v>
      </c>
      <c r="C151" s="30"/>
      <c r="D151" s="128" t="s">
        <v>209</v>
      </c>
      <c r="E151" s="121">
        <v>132</v>
      </c>
      <c r="F151" s="27"/>
      <c r="G151" s="30"/>
      <c r="H151" s="128" t="s">
        <v>209</v>
      </c>
      <c r="I151" s="121" t="s">
        <v>324</v>
      </c>
      <c r="J151" s="27"/>
      <c r="K151" s="30"/>
      <c r="L151" s="128" t="s">
        <v>209</v>
      </c>
      <c r="M151" s="121">
        <v>132</v>
      </c>
      <c r="N151" s="27"/>
      <c r="O151" s="30"/>
      <c r="P151" s="128" t="s">
        <v>209</v>
      </c>
      <c r="Q151" s="121" t="s">
        <v>348</v>
      </c>
      <c r="R151" s="128" t="s">
        <v>277</v>
      </c>
      <c r="S151" s="30"/>
      <c r="T151" s="128" t="s">
        <v>209</v>
      </c>
      <c r="U151" s="121" t="s">
        <v>324</v>
      </c>
      <c r="V151" s="27"/>
      <c r="W151" s="30"/>
      <c r="X151" s="128" t="s">
        <v>209</v>
      </c>
      <c r="Y151" s="121">
        <v>98</v>
      </c>
      <c r="Z151" s="27"/>
    </row>
    <row r="152" spans="1:26" ht="15.75" thickBot="1">
      <c r="A152" s="12"/>
      <c r="B152" s="120"/>
      <c r="C152" s="30"/>
      <c r="D152" s="129"/>
      <c r="E152" s="130"/>
      <c r="F152" s="42"/>
      <c r="G152" s="30"/>
      <c r="H152" s="129"/>
      <c r="I152" s="130"/>
      <c r="J152" s="42"/>
      <c r="K152" s="30"/>
      <c r="L152" s="129"/>
      <c r="M152" s="130"/>
      <c r="N152" s="42"/>
      <c r="O152" s="30"/>
      <c r="P152" s="129"/>
      <c r="Q152" s="130"/>
      <c r="R152" s="129"/>
      <c r="S152" s="30"/>
      <c r="T152" s="129"/>
      <c r="U152" s="130"/>
      <c r="V152" s="42"/>
      <c r="W152" s="30"/>
      <c r="X152" s="129"/>
      <c r="Y152" s="130"/>
      <c r="Z152" s="42"/>
    </row>
    <row r="153" spans="1:26" ht="15.75" thickTop="1">
      <c r="A153" s="12"/>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c r="A154" s="1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thickBot="1">
      <c r="A155" s="12"/>
      <c r="B155" s="96" t="s">
        <v>208</v>
      </c>
      <c r="C155" s="15"/>
      <c r="D155" s="30"/>
      <c r="E155" s="30"/>
      <c r="F155" s="30"/>
      <c r="G155" s="15"/>
      <c r="H155" s="30"/>
      <c r="I155" s="30"/>
      <c r="J155" s="30"/>
      <c r="K155" s="15"/>
      <c r="L155" s="30"/>
      <c r="M155" s="30"/>
      <c r="N155" s="30"/>
      <c r="O155" s="15"/>
      <c r="P155" s="98" t="s">
        <v>338</v>
      </c>
      <c r="Q155" s="98"/>
      <c r="R155" s="98"/>
      <c r="S155" s="98"/>
      <c r="T155" s="98"/>
      <c r="U155" s="98"/>
      <c r="V155" s="98"/>
      <c r="W155" s="15"/>
      <c r="X155" s="30"/>
      <c r="Y155" s="30"/>
      <c r="Z155" s="30"/>
    </row>
    <row r="156" spans="1:26" ht="15.75" thickBot="1">
      <c r="A156" s="12"/>
      <c r="B156" s="123" t="s">
        <v>206</v>
      </c>
      <c r="C156" s="15"/>
      <c r="D156" s="98" t="s">
        <v>339</v>
      </c>
      <c r="E156" s="98"/>
      <c r="F156" s="98"/>
      <c r="G156" s="15"/>
      <c r="H156" s="98" t="s">
        <v>340</v>
      </c>
      <c r="I156" s="98"/>
      <c r="J156" s="98"/>
      <c r="K156" s="15"/>
      <c r="L156" s="98" t="s">
        <v>341</v>
      </c>
      <c r="M156" s="98"/>
      <c r="N156" s="98"/>
      <c r="O156" s="15"/>
      <c r="P156" s="124" t="s">
        <v>342</v>
      </c>
      <c r="Q156" s="124"/>
      <c r="R156" s="124"/>
      <c r="S156" s="15"/>
      <c r="T156" s="124" t="s">
        <v>343</v>
      </c>
      <c r="U156" s="124"/>
      <c r="V156" s="124"/>
      <c r="W156" s="15"/>
      <c r="X156" s="98" t="s">
        <v>344</v>
      </c>
      <c r="Y156" s="98"/>
      <c r="Z156" s="98"/>
    </row>
    <row r="157" spans="1:26">
      <c r="A157" s="12"/>
      <c r="B157" s="96" t="s">
        <v>345</v>
      </c>
      <c r="C157" s="15"/>
      <c r="D157" s="27"/>
      <c r="E157" s="27"/>
      <c r="F157" s="27"/>
      <c r="G157" s="15"/>
      <c r="H157" s="27"/>
      <c r="I157" s="27"/>
      <c r="J157" s="27"/>
      <c r="K157" s="15"/>
      <c r="L157" s="27"/>
      <c r="M157" s="27"/>
      <c r="N157" s="27"/>
      <c r="O157" s="15"/>
      <c r="P157" s="27"/>
      <c r="Q157" s="27"/>
      <c r="R157" s="27"/>
      <c r="S157" s="15"/>
      <c r="T157" s="27"/>
      <c r="U157" s="27"/>
      <c r="V157" s="27"/>
      <c r="W157" s="15"/>
      <c r="X157" s="27"/>
      <c r="Y157" s="27"/>
      <c r="Z157" s="27"/>
    </row>
    <row r="158" spans="1:26">
      <c r="A158" s="12"/>
      <c r="B158" s="125" t="s">
        <v>102</v>
      </c>
      <c r="C158" s="30"/>
      <c r="D158" s="120" t="s">
        <v>209</v>
      </c>
      <c r="E158" s="94">
        <v>27</v>
      </c>
      <c r="F158" s="30"/>
      <c r="G158" s="30"/>
      <c r="H158" s="120" t="s">
        <v>209</v>
      </c>
      <c r="I158" s="94" t="s">
        <v>324</v>
      </c>
      <c r="J158" s="30"/>
      <c r="K158" s="30"/>
      <c r="L158" s="120" t="s">
        <v>209</v>
      </c>
      <c r="M158" s="94">
        <v>27</v>
      </c>
      <c r="N158" s="30"/>
      <c r="O158" s="30"/>
      <c r="P158" s="120" t="s">
        <v>209</v>
      </c>
      <c r="Q158" s="94" t="s">
        <v>359</v>
      </c>
      <c r="R158" s="120" t="s">
        <v>277</v>
      </c>
      <c r="S158" s="30"/>
      <c r="T158" s="120" t="s">
        <v>209</v>
      </c>
      <c r="U158" s="94" t="s">
        <v>324</v>
      </c>
      <c r="V158" s="30"/>
      <c r="W158" s="30"/>
      <c r="X158" s="120" t="s">
        <v>209</v>
      </c>
      <c r="Y158" s="94" t="s">
        <v>324</v>
      </c>
      <c r="Z158" s="30"/>
    </row>
    <row r="159" spans="1:26">
      <c r="A159" s="12"/>
      <c r="B159" s="125"/>
      <c r="C159" s="30"/>
      <c r="D159" s="120"/>
      <c r="E159" s="94"/>
      <c r="F159" s="30"/>
      <c r="G159" s="30"/>
      <c r="H159" s="120"/>
      <c r="I159" s="94"/>
      <c r="J159" s="30"/>
      <c r="K159" s="30"/>
      <c r="L159" s="120"/>
      <c r="M159" s="94"/>
      <c r="N159" s="30"/>
      <c r="O159" s="30"/>
      <c r="P159" s="120"/>
      <c r="Q159" s="94"/>
      <c r="R159" s="120"/>
      <c r="S159" s="30"/>
      <c r="T159" s="120"/>
      <c r="U159" s="94"/>
      <c r="V159" s="30"/>
      <c r="W159" s="30"/>
      <c r="X159" s="120"/>
      <c r="Y159" s="94"/>
      <c r="Z159" s="30"/>
    </row>
    <row r="160" spans="1:26">
      <c r="A160" s="12"/>
      <c r="B160" s="126" t="s">
        <v>103</v>
      </c>
      <c r="C160" s="30"/>
      <c r="D160" s="94">
        <v>101</v>
      </c>
      <c r="E160" s="94"/>
      <c r="F160" s="30"/>
      <c r="G160" s="30"/>
      <c r="H160" s="94" t="s">
        <v>324</v>
      </c>
      <c r="I160" s="94"/>
      <c r="J160" s="30"/>
      <c r="K160" s="30"/>
      <c r="L160" s="94">
        <v>101</v>
      </c>
      <c r="M160" s="94"/>
      <c r="N160" s="30"/>
      <c r="O160" s="30"/>
      <c r="P160" s="94" t="s">
        <v>282</v>
      </c>
      <c r="Q160" s="94"/>
      <c r="R160" s="120" t="s">
        <v>277</v>
      </c>
      <c r="S160" s="30"/>
      <c r="T160" s="94" t="s">
        <v>324</v>
      </c>
      <c r="U160" s="94"/>
      <c r="V160" s="30"/>
      <c r="W160" s="30"/>
      <c r="X160" s="94">
        <v>93</v>
      </c>
      <c r="Y160" s="94"/>
      <c r="Z160" s="30"/>
    </row>
    <row r="161" spans="1:26" ht="15.75" thickBot="1">
      <c r="A161" s="12"/>
      <c r="B161" s="126"/>
      <c r="C161" s="30"/>
      <c r="D161" s="118"/>
      <c r="E161" s="118"/>
      <c r="F161" s="38"/>
      <c r="G161" s="30"/>
      <c r="H161" s="118"/>
      <c r="I161" s="118"/>
      <c r="J161" s="38"/>
      <c r="K161" s="30"/>
      <c r="L161" s="118"/>
      <c r="M161" s="118"/>
      <c r="N161" s="38"/>
      <c r="O161" s="30"/>
      <c r="P161" s="118"/>
      <c r="Q161" s="118"/>
      <c r="R161" s="127"/>
      <c r="S161" s="30"/>
      <c r="T161" s="118"/>
      <c r="U161" s="118"/>
      <c r="V161" s="38"/>
      <c r="W161" s="30"/>
      <c r="X161" s="118"/>
      <c r="Y161" s="118"/>
      <c r="Z161" s="38"/>
    </row>
    <row r="162" spans="1:26">
      <c r="A162" s="12"/>
      <c r="B162" s="120" t="s">
        <v>347</v>
      </c>
      <c r="C162" s="30"/>
      <c r="D162" s="128" t="s">
        <v>209</v>
      </c>
      <c r="E162" s="121">
        <v>128</v>
      </c>
      <c r="F162" s="27"/>
      <c r="G162" s="30"/>
      <c r="H162" s="128" t="s">
        <v>209</v>
      </c>
      <c r="I162" s="121" t="s">
        <v>324</v>
      </c>
      <c r="J162" s="27"/>
      <c r="K162" s="30"/>
      <c r="L162" s="128" t="s">
        <v>209</v>
      </c>
      <c r="M162" s="121">
        <v>128</v>
      </c>
      <c r="N162" s="27"/>
      <c r="O162" s="30"/>
      <c r="P162" s="128" t="s">
        <v>209</v>
      </c>
      <c r="Q162" s="121" t="s">
        <v>323</v>
      </c>
      <c r="R162" s="128" t="s">
        <v>277</v>
      </c>
      <c r="S162" s="30"/>
      <c r="T162" s="128" t="s">
        <v>209</v>
      </c>
      <c r="U162" s="121" t="s">
        <v>324</v>
      </c>
      <c r="V162" s="27"/>
      <c r="W162" s="30"/>
      <c r="X162" s="128" t="s">
        <v>209</v>
      </c>
      <c r="Y162" s="121">
        <v>93</v>
      </c>
      <c r="Z162" s="27"/>
    </row>
    <row r="163" spans="1:26" ht="15.75" thickBot="1">
      <c r="A163" s="12"/>
      <c r="B163" s="120"/>
      <c r="C163" s="30"/>
      <c r="D163" s="129"/>
      <c r="E163" s="130"/>
      <c r="F163" s="42"/>
      <c r="G163" s="30"/>
      <c r="H163" s="129"/>
      <c r="I163" s="130"/>
      <c r="J163" s="42"/>
      <c r="K163" s="30"/>
      <c r="L163" s="129"/>
      <c r="M163" s="130"/>
      <c r="N163" s="42"/>
      <c r="O163" s="30"/>
      <c r="P163" s="129"/>
      <c r="Q163" s="130"/>
      <c r="R163" s="129"/>
      <c r="S163" s="30"/>
      <c r="T163" s="129"/>
      <c r="U163" s="130"/>
      <c r="V163" s="42"/>
      <c r="W163" s="30"/>
      <c r="X163" s="129"/>
      <c r="Y163" s="130"/>
      <c r="Z163" s="42"/>
    </row>
    <row r="164" spans="1:26" ht="15.75" thickTop="1">
      <c r="A164" s="12" t="s">
        <v>986</v>
      </c>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c r="A165" s="12"/>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thickBot="1">
      <c r="A166" s="12"/>
      <c r="B166" s="96" t="s">
        <v>207</v>
      </c>
      <c r="C166" s="15"/>
      <c r="D166" s="30"/>
      <c r="E166" s="30"/>
      <c r="F166" s="30"/>
      <c r="G166" s="15"/>
      <c r="H166" s="30"/>
      <c r="I166" s="30"/>
      <c r="J166" s="30"/>
      <c r="K166" s="15"/>
      <c r="L166" s="30"/>
      <c r="M166" s="30"/>
      <c r="N166" s="30"/>
      <c r="O166" s="15"/>
      <c r="P166" s="98" t="s">
        <v>338</v>
      </c>
      <c r="Q166" s="98"/>
      <c r="R166" s="98"/>
      <c r="S166" s="98"/>
      <c r="T166" s="98"/>
      <c r="U166" s="98"/>
      <c r="V166" s="98"/>
      <c r="W166" s="15"/>
      <c r="X166" s="30"/>
      <c r="Y166" s="30"/>
      <c r="Z166" s="30"/>
    </row>
    <row r="167" spans="1:26" ht="22.5" customHeight="1" thickBot="1">
      <c r="A167" s="12"/>
      <c r="B167" s="123" t="s">
        <v>206</v>
      </c>
      <c r="C167" s="15"/>
      <c r="D167" s="98" t="s">
        <v>349</v>
      </c>
      <c r="E167" s="98"/>
      <c r="F167" s="98"/>
      <c r="G167" s="15"/>
      <c r="H167" s="98" t="s">
        <v>340</v>
      </c>
      <c r="I167" s="98"/>
      <c r="J167" s="98"/>
      <c r="K167" s="15"/>
      <c r="L167" s="98" t="s">
        <v>350</v>
      </c>
      <c r="M167" s="98"/>
      <c r="N167" s="98"/>
      <c r="O167" s="15"/>
      <c r="P167" s="124" t="s">
        <v>342</v>
      </c>
      <c r="Q167" s="124"/>
      <c r="R167" s="124"/>
      <c r="S167" s="15"/>
      <c r="T167" s="124" t="s">
        <v>351</v>
      </c>
      <c r="U167" s="124"/>
      <c r="V167" s="124"/>
      <c r="W167" s="15"/>
      <c r="X167" s="98" t="s">
        <v>352</v>
      </c>
      <c r="Y167" s="98"/>
      <c r="Z167" s="98"/>
    </row>
    <row r="168" spans="1:26">
      <c r="A168" s="12"/>
      <c r="B168" s="96" t="s">
        <v>345</v>
      </c>
      <c r="C168" s="15"/>
      <c r="D168" s="27"/>
      <c r="E168" s="27"/>
      <c r="F168" s="27"/>
      <c r="G168" s="15"/>
      <c r="H168" s="27"/>
      <c r="I168" s="27"/>
      <c r="J168" s="27"/>
      <c r="K168" s="15"/>
      <c r="L168" s="27"/>
      <c r="M168" s="27"/>
      <c r="N168" s="27"/>
      <c r="O168" s="15"/>
      <c r="P168" s="27"/>
      <c r="Q168" s="27"/>
      <c r="R168" s="27"/>
      <c r="S168" s="15"/>
      <c r="T168" s="27"/>
      <c r="U168" s="27"/>
      <c r="V168" s="27"/>
      <c r="W168" s="15"/>
      <c r="X168" s="27"/>
      <c r="Y168" s="27"/>
      <c r="Z168" s="27"/>
    </row>
    <row r="169" spans="1:26">
      <c r="A169" s="12"/>
      <c r="B169" s="125" t="s">
        <v>102</v>
      </c>
      <c r="C169" s="30"/>
      <c r="D169" s="120" t="s">
        <v>209</v>
      </c>
      <c r="E169" s="94" t="s">
        <v>353</v>
      </c>
      <c r="F169" s="120" t="s">
        <v>277</v>
      </c>
      <c r="G169" s="30"/>
      <c r="H169" s="120" t="s">
        <v>209</v>
      </c>
      <c r="I169" s="94" t="s">
        <v>324</v>
      </c>
      <c r="J169" s="30"/>
      <c r="K169" s="30"/>
      <c r="L169" s="120" t="s">
        <v>209</v>
      </c>
      <c r="M169" s="94" t="s">
        <v>353</v>
      </c>
      <c r="N169" s="120" t="s">
        <v>277</v>
      </c>
      <c r="O169" s="30"/>
      <c r="P169" s="120" t="s">
        <v>209</v>
      </c>
      <c r="Q169" s="94">
        <v>20</v>
      </c>
      <c r="R169" s="30"/>
      <c r="S169" s="30"/>
      <c r="T169" s="120" t="s">
        <v>209</v>
      </c>
      <c r="U169" s="94" t="s">
        <v>324</v>
      </c>
      <c r="V169" s="30"/>
      <c r="W169" s="30"/>
      <c r="X169" s="120" t="s">
        <v>209</v>
      </c>
      <c r="Y169" s="94" t="s">
        <v>354</v>
      </c>
      <c r="Z169" s="120" t="s">
        <v>277</v>
      </c>
    </row>
    <row r="170" spans="1:26">
      <c r="A170" s="12"/>
      <c r="B170" s="125"/>
      <c r="C170" s="30"/>
      <c r="D170" s="120"/>
      <c r="E170" s="94"/>
      <c r="F170" s="120"/>
      <c r="G170" s="30"/>
      <c r="H170" s="120"/>
      <c r="I170" s="94"/>
      <c r="J170" s="30"/>
      <c r="K170" s="30"/>
      <c r="L170" s="120"/>
      <c r="M170" s="94"/>
      <c r="N170" s="120"/>
      <c r="O170" s="30"/>
      <c r="P170" s="120"/>
      <c r="Q170" s="94"/>
      <c r="R170" s="30"/>
      <c r="S170" s="30"/>
      <c r="T170" s="120"/>
      <c r="U170" s="94"/>
      <c r="V170" s="30"/>
      <c r="W170" s="30"/>
      <c r="X170" s="120"/>
      <c r="Y170" s="94"/>
      <c r="Z170" s="120"/>
    </row>
    <row r="171" spans="1:26">
      <c r="A171" s="12"/>
      <c r="B171" s="126" t="s">
        <v>103</v>
      </c>
      <c r="C171" s="30"/>
      <c r="D171" s="94" t="s">
        <v>355</v>
      </c>
      <c r="E171" s="94"/>
      <c r="F171" s="120" t="s">
        <v>277</v>
      </c>
      <c r="G171" s="30"/>
      <c r="H171" s="94" t="s">
        <v>324</v>
      </c>
      <c r="I171" s="94"/>
      <c r="J171" s="30"/>
      <c r="K171" s="30"/>
      <c r="L171" s="94" t="s">
        <v>355</v>
      </c>
      <c r="M171" s="94"/>
      <c r="N171" s="120" t="s">
        <v>277</v>
      </c>
      <c r="O171" s="30"/>
      <c r="P171" s="94">
        <v>14</v>
      </c>
      <c r="Q171" s="94"/>
      <c r="R171" s="30"/>
      <c r="S171" s="30"/>
      <c r="T171" s="94" t="s">
        <v>324</v>
      </c>
      <c r="U171" s="94"/>
      <c r="V171" s="30"/>
      <c r="W171" s="30"/>
      <c r="X171" s="94" t="s">
        <v>356</v>
      </c>
      <c r="Y171" s="94"/>
      <c r="Z171" s="120" t="s">
        <v>277</v>
      </c>
    </row>
    <row r="172" spans="1:26" ht="15.75" thickBot="1">
      <c r="A172" s="12"/>
      <c r="B172" s="126"/>
      <c r="C172" s="30"/>
      <c r="D172" s="118"/>
      <c r="E172" s="118"/>
      <c r="F172" s="127"/>
      <c r="G172" s="30"/>
      <c r="H172" s="118"/>
      <c r="I172" s="118"/>
      <c r="J172" s="38"/>
      <c r="K172" s="30"/>
      <c r="L172" s="118"/>
      <c r="M172" s="118"/>
      <c r="N172" s="127"/>
      <c r="O172" s="30"/>
      <c r="P172" s="118"/>
      <c r="Q172" s="118"/>
      <c r="R172" s="38"/>
      <c r="S172" s="30"/>
      <c r="T172" s="118"/>
      <c r="U172" s="118"/>
      <c r="V172" s="38"/>
      <c r="W172" s="30"/>
      <c r="X172" s="118"/>
      <c r="Y172" s="118"/>
      <c r="Z172" s="127"/>
    </row>
    <row r="173" spans="1:26">
      <c r="A173" s="12"/>
      <c r="B173" s="120" t="s">
        <v>347</v>
      </c>
      <c r="C173" s="30"/>
      <c r="D173" s="128" t="s">
        <v>209</v>
      </c>
      <c r="E173" s="121" t="s">
        <v>357</v>
      </c>
      <c r="F173" s="128" t="s">
        <v>277</v>
      </c>
      <c r="G173" s="30"/>
      <c r="H173" s="128" t="s">
        <v>209</v>
      </c>
      <c r="I173" s="121" t="s">
        <v>324</v>
      </c>
      <c r="J173" s="27"/>
      <c r="K173" s="30"/>
      <c r="L173" s="128" t="s">
        <v>209</v>
      </c>
      <c r="M173" s="121" t="s">
        <v>357</v>
      </c>
      <c r="N173" s="128" t="s">
        <v>277</v>
      </c>
      <c r="O173" s="30"/>
      <c r="P173" s="128" t="s">
        <v>209</v>
      </c>
      <c r="Q173" s="121">
        <v>34</v>
      </c>
      <c r="R173" s="27"/>
      <c r="S173" s="30"/>
      <c r="T173" s="128" t="s">
        <v>209</v>
      </c>
      <c r="U173" s="121" t="s">
        <v>324</v>
      </c>
      <c r="V173" s="27"/>
      <c r="W173" s="30"/>
      <c r="X173" s="128" t="s">
        <v>209</v>
      </c>
      <c r="Y173" s="121" t="s">
        <v>358</v>
      </c>
      <c r="Z173" s="128" t="s">
        <v>277</v>
      </c>
    </row>
    <row r="174" spans="1:26" ht="15.75" thickBot="1">
      <c r="A174" s="12"/>
      <c r="B174" s="120"/>
      <c r="C174" s="30"/>
      <c r="D174" s="129"/>
      <c r="E174" s="130"/>
      <c r="F174" s="129"/>
      <c r="G174" s="30"/>
      <c r="H174" s="129"/>
      <c r="I174" s="130"/>
      <c r="J174" s="42"/>
      <c r="K174" s="30"/>
      <c r="L174" s="129"/>
      <c r="M174" s="130"/>
      <c r="N174" s="129"/>
      <c r="O174" s="30"/>
      <c r="P174" s="129"/>
      <c r="Q174" s="130"/>
      <c r="R174" s="42"/>
      <c r="S174" s="30"/>
      <c r="T174" s="129"/>
      <c r="U174" s="130"/>
      <c r="V174" s="42"/>
      <c r="W174" s="30"/>
      <c r="X174" s="129"/>
      <c r="Y174" s="130"/>
      <c r="Z174" s="129"/>
    </row>
    <row r="175" spans="1:26" ht="15.75" thickTop="1">
      <c r="A175" s="12"/>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c r="A176" s="12"/>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thickBot="1">
      <c r="A177" s="12"/>
      <c r="B177" s="96" t="s">
        <v>208</v>
      </c>
      <c r="C177" s="15"/>
      <c r="D177" s="30"/>
      <c r="E177" s="30"/>
      <c r="F177" s="30"/>
      <c r="G177" s="15"/>
      <c r="H177" s="30"/>
      <c r="I177" s="30"/>
      <c r="J177" s="30"/>
      <c r="K177" s="15"/>
      <c r="L177" s="30"/>
      <c r="M177" s="30"/>
      <c r="N177" s="30"/>
      <c r="O177" s="15"/>
      <c r="P177" s="98" t="s">
        <v>338</v>
      </c>
      <c r="Q177" s="98"/>
      <c r="R177" s="98"/>
      <c r="S177" s="98"/>
      <c r="T177" s="98"/>
      <c r="U177" s="98"/>
      <c r="V177" s="98"/>
      <c r="W177" s="15"/>
      <c r="X177" s="30"/>
      <c r="Y177" s="30"/>
      <c r="Z177" s="30"/>
    </row>
    <row r="178" spans="1:26" ht="22.5" customHeight="1" thickBot="1">
      <c r="A178" s="12"/>
      <c r="B178" s="123" t="s">
        <v>206</v>
      </c>
      <c r="C178" s="15"/>
      <c r="D178" s="98" t="s">
        <v>349</v>
      </c>
      <c r="E178" s="98"/>
      <c r="F178" s="98"/>
      <c r="G178" s="15"/>
      <c r="H178" s="98" t="s">
        <v>340</v>
      </c>
      <c r="I178" s="98"/>
      <c r="J178" s="98"/>
      <c r="K178" s="15"/>
      <c r="L178" s="98" t="s">
        <v>350</v>
      </c>
      <c r="M178" s="98"/>
      <c r="N178" s="98"/>
      <c r="O178" s="15"/>
      <c r="P178" s="124" t="s">
        <v>342</v>
      </c>
      <c r="Q178" s="124"/>
      <c r="R178" s="124"/>
      <c r="S178" s="15"/>
      <c r="T178" s="124" t="s">
        <v>351</v>
      </c>
      <c r="U178" s="124"/>
      <c r="V178" s="124"/>
      <c r="W178" s="15"/>
      <c r="X178" s="98" t="s">
        <v>352</v>
      </c>
      <c r="Y178" s="98"/>
      <c r="Z178" s="98"/>
    </row>
    <row r="179" spans="1:26">
      <c r="A179" s="12"/>
      <c r="B179" s="96" t="s">
        <v>345</v>
      </c>
      <c r="C179" s="15"/>
      <c r="D179" s="27"/>
      <c r="E179" s="27"/>
      <c r="F179" s="27"/>
      <c r="G179" s="15"/>
      <c r="H179" s="27"/>
      <c r="I179" s="27"/>
      <c r="J179" s="27"/>
      <c r="K179" s="15"/>
      <c r="L179" s="27"/>
      <c r="M179" s="27"/>
      <c r="N179" s="27"/>
      <c r="O179" s="15"/>
      <c r="P179" s="27"/>
      <c r="Q179" s="27"/>
      <c r="R179" s="27"/>
      <c r="S179" s="15"/>
      <c r="T179" s="27"/>
      <c r="U179" s="27"/>
      <c r="V179" s="27"/>
      <c r="W179" s="15"/>
      <c r="X179" s="27"/>
      <c r="Y179" s="27"/>
      <c r="Z179" s="27"/>
    </row>
    <row r="180" spans="1:26">
      <c r="A180" s="12"/>
      <c r="B180" s="125" t="s">
        <v>102</v>
      </c>
      <c r="C180" s="30"/>
      <c r="D180" s="120" t="s">
        <v>209</v>
      </c>
      <c r="E180" s="94" t="s">
        <v>360</v>
      </c>
      <c r="F180" s="120" t="s">
        <v>277</v>
      </c>
      <c r="G180" s="30"/>
      <c r="H180" s="120" t="s">
        <v>209</v>
      </c>
      <c r="I180" s="94" t="s">
        <v>324</v>
      </c>
      <c r="J180" s="30"/>
      <c r="K180" s="30"/>
      <c r="L180" s="120" t="s">
        <v>209</v>
      </c>
      <c r="M180" s="94" t="s">
        <v>360</v>
      </c>
      <c r="N180" s="120" t="s">
        <v>277</v>
      </c>
      <c r="O180" s="30"/>
      <c r="P180" s="120" t="s">
        <v>209</v>
      </c>
      <c r="Q180" s="94">
        <v>27</v>
      </c>
      <c r="R180" s="30"/>
      <c r="S180" s="30"/>
      <c r="T180" s="120" t="s">
        <v>209</v>
      </c>
      <c r="U180" s="94" t="s">
        <v>324</v>
      </c>
      <c r="V180" s="30"/>
      <c r="W180" s="30"/>
      <c r="X180" s="120" t="s">
        <v>209</v>
      </c>
      <c r="Y180" s="94" t="s">
        <v>361</v>
      </c>
      <c r="Z180" s="120" t="s">
        <v>277</v>
      </c>
    </row>
    <row r="181" spans="1:26">
      <c r="A181" s="12"/>
      <c r="B181" s="125"/>
      <c r="C181" s="30"/>
      <c r="D181" s="120"/>
      <c r="E181" s="94"/>
      <c r="F181" s="120"/>
      <c r="G181" s="30"/>
      <c r="H181" s="120"/>
      <c r="I181" s="94"/>
      <c r="J181" s="30"/>
      <c r="K181" s="30"/>
      <c r="L181" s="120"/>
      <c r="M181" s="94"/>
      <c r="N181" s="120"/>
      <c r="O181" s="30"/>
      <c r="P181" s="120"/>
      <c r="Q181" s="94"/>
      <c r="R181" s="30"/>
      <c r="S181" s="30"/>
      <c r="T181" s="120"/>
      <c r="U181" s="94"/>
      <c r="V181" s="30"/>
      <c r="W181" s="30"/>
      <c r="X181" s="120"/>
      <c r="Y181" s="94"/>
      <c r="Z181" s="120"/>
    </row>
    <row r="182" spans="1:26">
      <c r="A182" s="12"/>
      <c r="B182" s="126" t="s">
        <v>103</v>
      </c>
      <c r="C182" s="30"/>
      <c r="D182" s="94" t="s">
        <v>326</v>
      </c>
      <c r="E182" s="94"/>
      <c r="F182" s="120" t="s">
        <v>277</v>
      </c>
      <c r="G182" s="30"/>
      <c r="H182" s="94" t="s">
        <v>324</v>
      </c>
      <c r="I182" s="94"/>
      <c r="J182" s="30"/>
      <c r="K182" s="30"/>
      <c r="L182" s="94" t="s">
        <v>326</v>
      </c>
      <c r="M182" s="94"/>
      <c r="N182" s="120" t="s">
        <v>277</v>
      </c>
      <c r="O182" s="30"/>
      <c r="P182" s="94">
        <v>8</v>
      </c>
      <c r="Q182" s="94"/>
      <c r="R182" s="30"/>
      <c r="S182" s="30"/>
      <c r="T182" s="94" t="s">
        <v>324</v>
      </c>
      <c r="U182" s="94"/>
      <c r="V182" s="30"/>
      <c r="W182" s="30"/>
      <c r="X182" s="94" t="s">
        <v>289</v>
      </c>
      <c r="Y182" s="94"/>
      <c r="Z182" s="120" t="s">
        <v>277</v>
      </c>
    </row>
    <row r="183" spans="1:26" ht="15.75" thickBot="1">
      <c r="A183" s="12"/>
      <c r="B183" s="126"/>
      <c r="C183" s="30"/>
      <c r="D183" s="118"/>
      <c r="E183" s="118"/>
      <c r="F183" s="127"/>
      <c r="G183" s="30"/>
      <c r="H183" s="118"/>
      <c r="I183" s="118"/>
      <c r="J183" s="38"/>
      <c r="K183" s="30"/>
      <c r="L183" s="118"/>
      <c r="M183" s="118"/>
      <c r="N183" s="127"/>
      <c r="O183" s="30"/>
      <c r="P183" s="118"/>
      <c r="Q183" s="118"/>
      <c r="R183" s="38"/>
      <c r="S183" s="30"/>
      <c r="T183" s="118"/>
      <c r="U183" s="118"/>
      <c r="V183" s="38"/>
      <c r="W183" s="30"/>
      <c r="X183" s="118"/>
      <c r="Y183" s="118"/>
      <c r="Z183" s="127"/>
    </row>
    <row r="184" spans="1:26">
      <c r="A184" s="12"/>
      <c r="B184" s="120" t="s">
        <v>347</v>
      </c>
      <c r="C184" s="30"/>
      <c r="D184" s="128" t="s">
        <v>209</v>
      </c>
      <c r="E184" s="121" t="s">
        <v>362</v>
      </c>
      <c r="F184" s="128" t="s">
        <v>277</v>
      </c>
      <c r="G184" s="30"/>
      <c r="H184" s="128" t="s">
        <v>209</v>
      </c>
      <c r="I184" s="121" t="s">
        <v>324</v>
      </c>
      <c r="J184" s="27"/>
      <c r="K184" s="30"/>
      <c r="L184" s="128" t="s">
        <v>209</v>
      </c>
      <c r="M184" s="121" t="s">
        <v>362</v>
      </c>
      <c r="N184" s="128" t="s">
        <v>277</v>
      </c>
      <c r="O184" s="30"/>
      <c r="P184" s="128" t="s">
        <v>209</v>
      </c>
      <c r="Q184" s="121">
        <v>35</v>
      </c>
      <c r="R184" s="27"/>
      <c r="S184" s="30"/>
      <c r="T184" s="128" t="s">
        <v>209</v>
      </c>
      <c r="U184" s="121" t="s">
        <v>324</v>
      </c>
      <c r="V184" s="27"/>
      <c r="W184" s="30"/>
      <c r="X184" s="128" t="s">
        <v>209</v>
      </c>
      <c r="Y184" s="121" t="s">
        <v>363</v>
      </c>
      <c r="Z184" s="128" t="s">
        <v>277</v>
      </c>
    </row>
    <row r="185" spans="1:26" ht="15.75" thickBot="1">
      <c r="A185" s="12"/>
      <c r="B185" s="120"/>
      <c r="C185" s="30"/>
      <c r="D185" s="129"/>
      <c r="E185" s="130"/>
      <c r="F185" s="129"/>
      <c r="G185" s="30"/>
      <c r="H185" s="129"/>
      <c r="I185" s="130"/>
      <c r="J185" s="42"/>
      <c r="K185" s="30"/>
      <c r="L185" s="129"/>
      <c r="M185" s="130"/>
      <c r="N185" s="129"/>
      <c r="O185" s="30"/>
      <c r="P185" s="129"/>
      <c r="Q185" s="130"/>
      <c r="R185" s="42"/>
      <c r="S185" s="30"/>
      <c r="T185" s="129"/>
      <c r="U185" s="130"/>
      <c r="V185" s="42"/>
      <c r="W185" s="30"/>
      <c r="X185" s="129"/>
      <c r="Y185" s="130"/>
      <c r="Z185" s="129"/>
    </row>
    <row r="186" spans="1:26" ht="16.5" thickTop="1" thickBot="1">
      <c r="A186" s="12"/>
      <c r="B186" s="25"/>
      <c r="C186" s="25"/>
      <c r="D186" s="43"/>
      <c r="E186" s="43"/>
      <c r="F186" s="43"/>
      <c r="G186" s="25"/>
      <c r="H186" s="43"/>
      <c r="I186" s="43"/>
      <c r="J186" s="43"/>
      <c r="K186" s="25"/>
      <c r="L186" s="43"/>
      <c r="M186" s="43"/>
      <c r="N186" s="43"/>
      <c r="O186" s="25"/>
      <c r="P186" s="43"/>
      <c r="Q186" s="43"/>
      <c r="R186" s="43"/>
      <c r="S186" s="25"/>
      <c r="T186" s="43"/>
      <c r="U186" s="43"/>
      <c r="V186" s="43"/>
      <c r="W186" s="25"/>
      <c r="X186" s="43"/>
      <c r="Y186" s="43"/>
      <c r="Z186" s="43"/>
    </row>
  </sheetData>
  <mergeCells count="844">
    <mergeCell ref="A123:A139"/>
    <mergeCell ref="B123:Z123"/>
    <mergeCell ref="A140:A163"/>
    <mergeCell ref="B140:Z140"/>
    <mergeCell ref="A164:A186"/>
    <mergeCell ref="A42:A53"/>
    <mergeCell ref="B42:Z42"/>
    <mergeCell ref="B43:Z43"/>
    <mergeCell ref="A54:A122"/>
    <mergeCell ref="B54:Z54"/>
    <mergeCell ref="B55:Z55"/>
    <mergeCell ref="B73:Z73"/>
    <mergeCell ref="B74:Z74"/>
    <mergeCell ref="A1:A2"/>
    <mergeCell ref="B1:Z1"/>
    <mergeCell ref="B2:Z2"/>
    <mergeCell ref="B3:Z3"/>
    <mergeCell ref="A4:A41"/>
    <mergeCell ref="B4:Z4"/>
    <mergeCell ref="B5:Z5"/>
    <mergeCell ref="Z184:Z185"/>
    <mergeCell ref="D186:F186"/>
    <mergeCell ref="H186:J186"/>
    <mergeCell ref="L186:N186"/>
    <mergeCell ref="P186:R186"/>
    <mergeCell ref="T186:V186"/>
    <mergeCell ref="X186:Z186"/>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V182:V183"/>
    <mergeCell ref="W182:W183"/>
    <mergeCell ref="X182:Y183"/>
    <mergeCell ref="Z182:Z183"/>
    <mergeCell ref="B184:B185"/>
    <mergeCell ref="C184:C185"/>
    <mergeCell ref="D184:D185"/>
    <mergeCell ref="E184:E185"/>
    <mergeCell ref="F184:F185"/>
    <mergeCell ref="G184:G185"/>
    <mergeCell ref="N182:N183"/>
    <mergeCell ref="O182:O183"/>
    <mergeCell ref="P182:Q183"/>
    <mergeCell ref="R182:R183"/>
    <mergeCell ref="S182:S183"/>
    <mergeCell ref="T182:U183"/>
    <mergeCell ref="Z180:Z181"/>
    <mergeCell ref="B182:B183"/>
    <mergeCell ref="C182:C183"/>
    <mergeCell ref="D182:E183"/>
    <mergeCell ref="F182:F183"/>
    <mergeCell ref="G182:G183"/>
    <mergeCell ref="H182:I183"/>
    <mergeCell ref="J182:J183"/>
    <mergeCell ref="K182:K183"/>
    <mergeCell ref="L182:M18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D179:F179"/>
    <mergeCell ref="H179:J179"/>
    <mergeCell ref="L179:N179"/>
    <mergeCell ref="P179:R179"/>
    <mergeCell ref="T179:V179"/>
    <mergeCell ref="X179:Z179"/>
    <mergeCell ref="D178:F178"/>
    <mergeCell ref="H178:J178"/>
    <mergeCell ref="L178:N178"/>
    <mergeCell ref="P178:R178"/>
    <mergeCell ref="T178:V178"/>
    <mergeCell ref="X178:Z178"/>
    <mergeCell ref="Z173:Z174"/>
    <mergeCell ref="B175:Z175"/>
    <mergeCell ref="D177:F177"/>
    <mergeCell ref="H177:J177"/>
    <mergeCell ref="L177:N177"/>
    <mergeCell ref="P177:V177"/>
    <mergeCell ref="X177:Z177"/>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V171:V172"/>
    <mergeCell ref="W171:W172"/>
    <mergeCell ref="X171:Y172"/>
    <mergeCell ref="Z171:Z172"/>
    <mergeCell ref="B173:B174"/>
    <mergeCell ref="C173:C174"/>
    <mergeCell ref="D173:D174"/>
    <mergeCell ref="E173:E174"/>
    <mergeCell ref="F173:F174"/>
    <mergeCell ref="G173:G174"/>
    <mergeCell ref="N171:N172"/>
    <mergeCell ref="O171:O172"/>
    <mergeCell ref="P171:Q172"/>
    <mergeCell ref="R171:R172"/>
    <mergeCell ref="S171:S172"/>
    <mergeCell ref="T171:U172"/>
    <mergeCell ref="Z169:Z170"/>
    <mergeCell ref="B171:B172"/>
    <mergeCell ref="C171:C172"/>
    <mergeCell ref="D171:E172"/>
    <mergeCell ref="F171:F172"/>
    <mergeCell ref="G171:G172"/>
    <mergeCell ref="H171:I172"/>
    <mergeCell ref="J171:J172"/>
    <mergeCell ref="K171:K172"/>
    <mergeCell ref="L171:M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D168:F168"/>
    <mergeCell ref="H168:J168"/>
    <mergeCell ref="L168:N168"/>
    <mergeCell ref="P168:R168"/>
    <mergeCell ref="T168:V168"/>
    <mergeCell ref="X168:Z168"/>
    <mergeCell ref="D167:F167"/>
    <mergeCell ref="H167:J167"/>
    <mergeCell ref="L167:N167"/>
    <mergeCell ref="P167:R167"/>
    <mergeCell ref="T167:V167"/>
    <mergeCell ref="X167:Z167"/>
    <mergeCell ref="Z162:Z163"/>
    <mergeCell ref="B164:Z164"/>
    <mergeCell ref="D166:F166"/>
    <mergeCell ref="H166:J166"/>
    <mergeCell ref="L166:N166"/>
    <mergeCell ref="P166:V166"/>
    <mergeCell ref="X166:Z166"/>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V160:V161"/>
    <mergeCell ref="W160:W161"/>
    <mergeCell ref="X160:Y161"/>
    <mergeCell ref="Z160:Z161"/>
    <mergeCell ref="B162:B163"/>
    <mergeCell ref="C162:C163"/>
    <mergeCell ref="D162:D163"/>
    <mergeCell ref="E162:E163"/>
    <mergeCell ref="F162:F163"/>
    <mergeCell ref="G162:G163"/>
    <mergeCell ref="N160:N161"/>
    <mergeCell ref="O160:O161"/>
    <mergeCell ref="P160:Q161"/>
    <mergeCell ref="R160:R161"/>
    <mergeCell ref="S160:S161"/>
    <mergeCell ref="T160:U161"/>
    <mergeCell ref="Z158:Z159"/>
    <mergeCell ref="B160:B161"/>
    <mergeCell ref="C160:C161"/>
    <mergeCell ref="D160:E161"/>
    <mergeCell ref="F160:F161"/>
    <mergeCell ref="G160:G161"/>
    <mergeCell ref="H160:I161"/>
    <mergeCell ref="J160:J161"/>
    <mergeCell ref="K160:K161"/>
    <mergeCell ref="L160:M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D157:F157"/>
    <mergeCell ref="H157:J157"/>
    <mergeCell ref="L157:N157"/>
    <mergeCell ref="P157:R157"/>
    <mergeCell ref="T157:V157"/>
    <mergeCell ref="X157:Z157"/>
    <mergeCell ref="D156:F156"/>
    <mergeCell ref="H156:J156"/>
    <mergeCell ref="L156:N156"/>
    <mergeCell ref="P156:R156"/>
    <mergeCell ref="T156:V156"/>
    <mergeCell ref="X156:Z156"/>
    <mergeCell ref="Z151:Z152"/>
    <mergeCell ref="B153:Z153"/>
    <mergeCell ref="D155:F155"/>
    <mergeCell ref="H155:J155"/>
    <mergeCell ref="L155:N155"/>
    <mergeCell ref="P155:V155"/>
    <mergeCell ref="X155:Z155"/>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V149:V150"/>
    <mergeCell ref="W149:W150"/>
    <mergeCell ref="X149:Y150"/>
    <mergeCell ref="Z149:Z150"/>
    <mergeCell ref="B151:B152"/>
    <mergeCell ref="C151:C152"/>
    <mergeCell ref="D151:D152"/>
    <mergeCell ref="E151:E152"/>
    <mergeCell ref="F151:F152"/>
    <mergeCell ref="G151:G152"/>
    <mergeCell ref="N149:N150"/>
    <mergeCell ref="O149:O150"/>
    <mergeCell ref="P149:Q150"/>
    <mergeCell ref="R149:R150"/>
    <mergeCell ref="S149:S150"/>
    <mergeCell ref="T149:U150"/>
    <mergeCell ref="Z147:Z148"/>
    <mergeCell ref="B149:B150"/>
    <mergeCell ref="C149:C150"/>
    <mergeCell ref="D149:E150"/>
    <mergeCell ref="F149:F150"/>
    <mergeCell ref="G149:G150"/>
    <mergeCell ref="H149:I150"/>
    <mergeCell ref="J149:J150"/>
    <mergeCell ref="K149:K150"/>
    <mergeCell ref="L149:M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X145:Z145"/>
    <mergeCell ref="D146:F146"/>
    <mergeCell ref="H146:J146"/>
    <mergeCell ref="L146:N146"/>
    <mergeCell ref="P146:R146"/>
    <mergeCell ref="T146:V146"/>
    <mergeCell ref="X146:Z146"/>
    <mergeCell ref="D144:F144"/>
    <mergeCell ref="H144:J144"/>
    <mergeCell ref="L144:N144"/>
    <mergeCell ref="P144:V144"/>
    <mergeCell ref="X144:Z144"/>
    <mergeCell ref="D145:F145"/>
    <mergeCell ref="H145:J145"/>
    <mergeCell ref="L145:N145"/>
    <mergeCell ref="P145:R145"/>
    <mergeCell ref="T145:V145"/>
    <mergeCell ref="D143:F143"/>
    <mergeCell ref="H143:J143"/>
    <mergeCell ref="L143:N143"/>
    <mergeCell ref="P143:R143"/>
    <mergeCell ref="T143:V143"/>
    <mergeCell ref="X143:Z143"/>
    <mergeCell ref="I137:I138"/>
    <mergeCell ref="J137:J138"/>
    <mergeCell ref="K137:K138"/>
    <mergeCell ref="E139:G139"/>
    <mergeCell ref="I139:K139"/>
    <mergeCell ref="B141:Z141"/>
    <mergeCell ref="I134:K135"/>
    <mergeCell ref="E136:F136"/>
    <mergeCell ref="I136:J136"/>
    <mergeCell ref="B137:B138"/>
    <mergeCell ref="C137:C138"/>
    <mergeCell ref="D137:D138"/>
    <mergeCell ref="E137:E138"/>
    <mergeCell ref="F137:F138"/>
    <mergeCell ref="G137:G138"/>
    <mergeCell ref="H137:H138"/>
    <mergeCell ref="J131:J132"/>
    <mergeCell ref="K131:K132"/>
    <mergeCell ref="E133:F133"/>
    <mergeCell ref="I133:J133"/>
    <mergeCell ref="B134:B135"/>
    <mergeCell ref="C134:C135"/>
    <mergeCell ref="D134:D135"/>
    <mergeCell ref="E134:F135"/>
    <mergeCell ref="G134:G135"/>
    <mergeCell ref="H134:H135"/>
    <mergeCell ref="E130:G130"/>
    <mergeCell ref="I130:K130"/>
    <mergeCell ref="B131:B132"/>
    <mergeCell ref="C131:C132"/>
    <mergeCell ref="D131:D132"/>
    <mergeCell ref="E131:E132"/>
    <mergeCell ref="F131:F132"/>
    <mergeCell ref="G131:G132"/>
    <mergeCell ref="H131:H132"/>
    <mergeCell ref="I131:I132"/>
    <mergeCell ref="H126:H127"/>
    <mergeCell ref="I126:K127"/>
    <mergeCell ref="B128:B129"/>
    <mergeCell ref="C128:C129"/>
    <mergeCell ref="D128:D129"/>
    <mergeCell ref="E128:G128"/>
    <mergeCell ref="E129:G129"/>
    <mergeCell ref="H128:H129"/>
    <mergeCell ref="I128:K128"/>
    <mergeCell ref="I129:K129"/>
    <mergeCell ref="O115:O116"/>
    <mergeCell ref="P115:P116"/>
    <mergeCell ref="B117:J117"/>
    <mergeCell ref="B120:F120"/>
    <mergeCell ref="B124:K124"/>
    <mergeCell ref="B126:B127"/>
    <mergeCell ref="C126:C127"/>
    <mergeCell ref="D126:D127"/>
    <mergeCell ref="E126:F127"/>
    <mergeCell ref="G126:G127"/>
    <mergeCell ref="I115:I116"/>
    <mergeCell ref="J115:J116"/>
    <mergeCell ref="K115:K116"/>
    <mergeCell ref="L115:L116"/>
    <mergeCell ref="M115:M116"/>
    <mergeCell ref="N115:N116"/>
    <mergeCell ref="M113:N114"/>
    <mergeCell ref="O113:O114"/>
    <mergeCell ref="P113:P114"/>
    <mergeCell ref="B115:B116"/>
    <mergeCell ref="C115:C116"/>
    <mergeCell ref="D115:D116"/>
    <mergeCell ref="E115:E116"/>
    <mergeCell ref="F115:F116"/>
    <mergeCell ref="G115:G116"/>
    <mergeCell ref="H115:H116"/>
    <mergeCell ref="P111:P112"/>
    <mergeCell ref="B113:B114"/>
    <mergeCell ref="C113:D114"/>
    <mergeCell ref="E113:E114"/>
    <mergeCell ref="F113:F114"/>
    <mergeCell ref="G113:G114"/>
    <mergeCell ref="H113:H114"/>
    <mergeCell ref="I113:J114"/>
    <mergeCell ref="K113:K114"/>
    <mergeCell ref="L113:L114"/>
    <mergeCell ref="H111:H112"/>
    <mergeCell ref="I111:J112"/>
    <mergeCell ref="K111:K112"/>
    <mergeCell ref="L111:L112"/>
    <mergeCell ref="M111:N112"/>
    <mergeCell ref="O111:O112"/>
    <mergeCell ref="K109:K110"/>
    <mergeCell ref="L109:L110"/>
    <mergeCell ref="M109:N110"/>
    <mergeCell ref="O109:O110"/>
    <mergeCell ref="P109:P110"/>
    <mergeCell ref="B111:B112"/>
    <mergeCell ref="C111:D112"/>
    <mergeCell ref="E111:E112"/>
    <mergeCell ref="F111:F112"/>
    <mergeCell ref="G111:G112"/>
    <mergeCell ref="N107:N108"/>
    <mergeCell ref="O107:O108"/>
    <mergeCell ref="P107:P108"/>
    <mergeCell ref="B109:B110"/>
    <mergeCell ref="C109:D110"/>
    <mergeCell ref="E109:E110"/>
    <mergeCell ref="F109:F110"/>
    <mergeCell ref="G109:G110"/>
    <mergeCell ref="H109:H110"/>
    <mergeCell ref="I109:J110"/>
    <mergeCell ref="H107:H108"/>
    <mergeCell ref="I107:I108"/>
    <mergeCell ref="J107:J108"/>
    <mergeCell ref="K107:K108"/>
    <mergeCell ref="L107:L108"/>
    <mergeCell ref="M107:M108"/>
    <mergeCell ref="P101:P105"/>
    <mergeCell ref="C106:E106"/>
    <mergeCell ref="I106:K106"/>
    <mergeCell ref="M106:O106"/>
    <mergeCell ref="B107:B108"/>
    <mergeCell ref="C107:C108"/>
    <mergeCell ref="D107:D108"/>
    <mergeCell ref="E107:E108"/>
    <mergeCell ref="F107:F108"/>
    <mergeCell ref="G107:G108"/>
    <mergeCell ref="L101:L105"/>
    <mergeCell ref="M101:O101"/>
    <mergeCell ref="M102:O102"/>
    <mergeCell ref="M103:O103"/>
    <mergeCell ref="M104:O104"/>
    <mergeCell ref="M105:O105"/>
    <mergeCell ref="F101:F105"/>
    <mergeCell ref="H101:H105"/>
    <mergeCell ref="I101:K101"/>
    <mergeCell ref="I102:K102"/>
    <mergeCell ref="I103:K103"/>
    <mergeCell ref="I104:K104"/>
    <mergeCell ref="I105:K105"/>
    <mergeCell ref="B101:B105"/>
    <mergeCell ref="C101:E101"/>
    <mergeCell ref="C102:E102"/>
    <mergeCell ref="C103:E103"/>
    <mergeCell ref="C104:E104"/>
    <mergeCell ref="C105:E105"/>
    <mergeCell ref="O95:O96"/>
    <mergeCell ref="P95:P96"/>
    <mergeCell ref="B97:P97"/>
    <mergeCell ref="C99:O99"/>
    <mergeCell ref="C100:E100"/>
    <mergeCell ref="G100:O100"/>
    <mergeCell ref="I95:I96"/>
    <mergeCell ref="J95:J96"/>
    <mergeCell ref="K95:K96"/>
    <mergeCell ref="L95:L96"/>
    <mergeCell ref="M95:M96"/>
    <mergeCell ref="N95:N96"/>
    <mergeCell ref="M93:N94"/>
    <mergeCell ref="O93:O94"/>
    <mergeCell ref="P93:P94"/>
    <mergeCell ref="B95:B96"/>
    <mergeCell ref="C95:C96"/>
    <mergeCell ref="D95:D96"/>
    <mergeCell ref="E95:E96"/>
    <mergeCell ref="F95:F96"/>
    <mergeCell ref="G95:G96"/>
    <mergeCell ref="H95:H96"/>
    <mergeCell ref="P91:P92"/>
    <mergeCell ref="B93:B94"/>
    <mergeCell ref="C93:D94"/>
    <mergeCell ref="E93:E94"/>
    <mergeCell ref="F93:F94"/>
    <mergeCell ref="G93:G94"/>
    <mergeCell ref="H93:H94"/>
    <mergeCell ref="I93:J94"/>
    <mergeCell ref="K93:K94"/>
    <mergeCell ref="L93:L94"/>
    <mergeCell ref="H91:H92"/>
    <mergeCell ref="I91:J92"/>
    <mergeCell ref="K91:K92"/>
    <mergeCell ref="L91:L92"/>
    <mergeCell ref="M91:N92"/>
    <mergeCell ref="O91:O92"/>
    <mergeCell ref="O88:O89"/>
    <mergeCell ref="P88:P89"/>
    <mergeCell ref="C90:E90"/>
    <mergeCell ref="I90:K90"/>
    <mergeCell ref="M90:O90"/>
    <mergeCell ref="B91:B92"/>
    <mergeCell ref="C91:D92"/>
    <mergeCell ref="E91:E92"/>
    <mergeCell ref="F91:F92"/>
    <mergeCell ref="G91:G92"/>
    <mergeCell ref="I88:I89"/>
    <mergeCell ref="J88:J89"/>
    <mergeCell ref="K88:K89"/>
    <mergeCell ref="L88:L89"/>
    <mergeCell ref="M88:M89"/>
    <mergeCell ref="N88:N89"/>
    <mergeCell ref="M86:N87"/>
    <mergeCell ref="O86:O87"/>
    <mergeCell ref="P86:P87"/>
    <mergeCell ref="B88:B89"/>
    <mergeCell ref="C88:C89"/>
    <mergeCell ref="D88:D89"/>
    <mergeCell ref="E88:E89"/>
    <mergeCell ref="F88:F89"/>
    <mergeCell ref="G88:G89"/>
    <mergeCell ref="H88:H89"/>
    <mergeCell ref="P81:P85"/>
    <mergeCell ref="B86:B87"/>
    <mergeCell ref="C86:D87"/>
    <mergeCell ref="E86:E87"/>
    <mergeCell ref="F86:F87"/>
    <mergeCell ref="G86:G87"/>
    <mergeCell ref="H86:H87"/>
    <mergeCell ref="I86:J87"/>
    <mergeCell ref="K86:K87"/>
    <mergeCell ref="L86:L87"/>
    <mergeCell ref="L81:L85"/>
    <mergeCell ref="M81:O81"/>
    <mergeCell ref="M82:O82"/>
    <mergeCell ref="M83:O83"/>
    <mergeCell ref="M84:O84"/>
    <mergeCell ref="M85:O85"/>
    <mergeCell ref="H81:H85"/>
    <mergeCell ref="I81:K81"/>
    <mergeCell ref="I82:K82"/>
    <mergeCell ref="I83:K83"/>
    <mergeCell ref="I84:K84"/>
    <mergeCell ref="I85:K85"/>
    <mergeCell ref="C79:O79"/>
    <mergeCell ref="C80:E80"/>
    <mergeCell ref="G80:O80"/>
    <mergeCell ref="B81:B85"/>
    <mergeCell ref="C81:E81"/>
    <mergeCell ref="C82:E82"/>
    <mergeCell ref="C83:E83"/>
    <mergeCell ref="C84:E84"/>
    <mergeCell ref="C85:E85"/>
    <mergeCell ref="F81:F85"/>
    <mergeCell ref="B75:P75"/>
    <mergeCell ref="C77:E77"/>
    <mergeCell ref="I77:K77"/>
    <mergeCell ref="M77:O77"/>
    <mergeCell ref="C78:E78"/>
    <mergeCell ref="I78:K78"/>
    <mergeCell ref="M78:O78"/>
    <mergeCell ref="T67:T68"/>
    <mergeCell ref="E69:G69"/>
    <mergeCell ref="I69:K69"/>
    <mergeCell ref="M69:O69"/>
    <mergeCell ref="Q69:S69"/>
    <mergeCell ref="B70:F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O65:O66"/>
    <mergeCell ref="P65:P66"/>
    <mergeCell ref="Q65:Q66"/>
    <mergeCell ref="R65:R66"/>
    <mergeCell ref="S65:S66"/>
    <mergeCell ref="T65:T66"/>
    <mergeCell ref="I65:I66"/>
    <mergeCell ref="J65:J66"/>
    <mergeCell ref="K65:K66"/>
    <mergeCell ref="L65:L66"/>
    <mergeCell ref="M65:M66"/>
    <mergeCell ref="N65:N66"/>
    <mergeCell ref="Q63:R64"/>
    <mergeCell ref="S63:S64"/>
    <mergeCell ref="T63:T64"/>
    <mergeCell ref="B65:B66"/>
    <mergeCell ref="C65:C66"/>
    <mergeCell ref="D65:D66"/>
    <mergeCell ref="E65:E66"/>
    <mergeCell ref="F65:F66"/>
    <mergeCell ref="G65:G66"/>
    <mergeCell ref="H65:H66"/>
    <mergeCell ref="T61:T62"/>
    <mergeCell ref="B63:B64"/>
    <mergeCell ref="C63:C64"/>
    <mergeCell ref="D63:D64"/>
    <mergeCell ref="E63:G64"/>
    <mergeCell ref="H63:H64"/>
    <mergeCell ref="I63:K64"/>
    <mergeCell ref="L63:L64"/>
    <mergeCell ref="M63:O64"/>
    <mergeCell ref="P63:P64"/>
    <mergeCell ref="I62:K62"/>
    <mergeCell ref="L61:L62"/>
    <mergeCell ref="M61:O61"/>
    <mergeCell ref="M62:O62"/>
    <mergeCell ref="P61:P62"/>
    <mergeCell ref="Q61:S61"/>
    <mergeCell ref="Q62:S62"/>
    <mergeCell ref="M59:S59"/>
    <mergeCell ref="M60:S60"/>
    <mergeCell ref="T59:T60"/>
    <mergeCell ref="B61:B62"/>
    <mergeCell ref="C61:C62"/>
    <mergeCell ref="D61:D62"/>
    <mergeCell ref="E61:G61"/>
    <mergeCell ref="E62:G62"/>
    <mergeCell ref="H61:H62"/>
    <mergeCell ref="I61:K61"/>
    <mergeCell ref="B59:B60"/>
    <mergeCell ref="C59:C60"/>
    <mergeCell ref="D59:D60"/>
    <mergeCell ref="E59:K59"/>
    <mergeCell ref="E60:K60"/>
    <mergeCell ref="L59:L60"/>
    <mergeCell ref="I51:I52"/>
    <mergeCell ref="J51:J52"/>
    <mergeCell ref="D53:F53"/>
    <mergeCell ref="H53:J53"/>
    <mergeCell ref="B56:T56"/>
    <mergeCell ref="E58:K58"/>
    <mergeCell ref="M58:S58"/>
    <mergeCell ref="H49:H50"/>
    <mergeCell ref="I49:I50"/>
    <mergeCell ref="J49:J50"/>
    <mergeCell ref="B51:B52"/>
    <mergeCell ref="C51:C52"/>
    <mergeCell ref="D51:D52"/>
    <mergeCell ref="E51:E52"/>
    <mergeCell ref="F51:F52"/>
    <mergeCell ref="G51:G52"/>
    <mergeCell ref="H51:H52"/>
    <mergeCell ref="B49:B50"/>
    <mergeCell ref="C49:C50"/>
    <mergeCell ref="D49:D50"/>
    <mergeCell ref="E49:E50"/>
    <mergeCell ref="F49:F50"/>
    <mergeCell ref="G49:G50"/>
    <mergeCell ref="D46:F46"/>
    <mergeCell ref="H46:J46"/>
    <mergeCell ref="D47:F47"/>
    <mergeCell ref="H47:J47"/>
    <mergeCell ref="D48:F48"/>
    <mergeCell ref="H48:J48"/>
    <mergeCell ref="K37:K38"/>
    <mergeCell ref="E39:F39"/>
    <mergeCell ref="I39:J39"/>
    <mergeCell ref="E41:G41"/>
    <mergeCell ref="I41:K41"/>
    <mergeCell ref="B44:J44"/>
    <mergeCell ref="E36:F36"/>
    <mergeCell ref="I36:J36"/>
    <mergeCell ref="B37:B38"/>
    <mergeCell ref="C37:C38"/>
    <mergeCell ref="D37:D38"/>
    <mergeCell ref="E37:G38"/>
    <mergeCell ref="H37:H38"/>
    <mergeCell ref="I37:J38"/>
    <mergeCell ref="I32:J33"/>
    <mergeCell ref="K32:K33"/>
    <mergeCell ref="B34:B35"/>
    <mergeCell ref="C34:C35"/>
    <mergeCell ref="D34:D35"/>
    <mergeCell ref="E34:F35"/>
    <mergeCell ref="G34:G35"/>
    <mergeCell ref="H34:H35"/>
    <mergeCell ref="I34:J35"/>
    <mergeCell ref="K34:K35"/>
    <mergeCell ref="B32:B33"/>
    <mergeCell ref="C32:C33"/>
    <mergeCell ref="D32:D33"/>
    <mergeCell ref="E32:F33"/>
    <mergeCell ref="G32:G33"/>
    <mergeCell ref="H32:H33"/>
    <mergeCell ref="H29:H30"/>
    <mergeCell ref="I29:I30"/>
    <mergeCell ref="J29:J30"/>
    <mergeCell ref="K29:K30"/>
    <mergeCell ref="E31:F31"/>
    <mergeCell ref="I31:J31"/>
    <mergeCell ref="B29:B30"/>
    <mergeCell ref="C29:C30"/>
    <mergeCell ref="D29:D30"/>
    <mergeCell ref="E29:E30"/>
    <mergeCell ref="F29:F30"/>
    <mergeCell ref="G29:G30"/>
    <mergeCell ref="I25:J26"/>
    <mergeCell ref="K25:K26"/>
    <mergeCell ref="B27:B28"/>
    <mergeCell ref="C27:C28"/>
    <mergeCell ref="D27:D28"/>
    <mergeCell ref="E27:F28"/>
    <mergeCell ref="G27:G28"/>
    <mergeCell ref="H27:H28"/>
    <mergeCell ref="I27:J28"/>
    <mergeCell ref="K27:K28"/>
    <mergeCell ref="I21:J22"/>
    <mergeCell ref="K21:K22"/>
    <mergeCell ref="E23:F23"/>
    <mergeCell ref="I23:J23"/>
    <mergeCell ref="B25:B26"/>
    <mergeCell ref="C25:C26"/>
    <mergeCell ref="D25:D26"/>
    <mergeCell ref="E25:F26"/>
    <mergeCell ref="G25:G26"/>
    <mergeCell ref="H25:H26"/>
    <mergeCell ref="B21:B22"/>
    <mergeCell ref="C21:C22"/>
    <mergeCell ref="D21:D22"/>
    <mergeCell ref="E21:F22"/>
    <mergeCell ref="G21:G22"/>
    <mergeCell ref="H21:H22"/>
    <mergeCell ref="K17:K18"/>
    <mergeCell ref="B19:B20"/>
    <mergeCell ref="C19:C20"/>
    <mergeCell ref="D19:D20"/>
    <mergeCell ref="E19:F20"/>
    <mergeCell ref="G19:G20"/>
    <mergeCell ref="H19:H20"/>
    <mergeCell ref="I19:J20"/>
    <mergeCell ref="K19:K20"/>
    <mergeCell ref="B17:B18"/>
    <mergeCell ref="C17:C18"/>
    <mergeCell ref="D17:D18"/>
    <mergeCell ref="E17:G18"/>
    <mergeCell ref="H17:H18"/>
    <mergeCell ref="I17:J18"/>
    <mergeCell ref="H14:H15"/>
    <mergeCell ref="I14:I15"/>
    <mergeCell ref="J14:J15"/>
    <mergeCell ref="K14:K15"/>
    <mergeCell ref="E16:F16"/>
    <mergeCell ref="I16:J16"/>
    <mergeCell ref="B14:B15"/>
    <mergeCell ref="C14:C15"/>
    <mergeCell ref="D14:D15"/>
    <mergeCell ref="E14:E15"/>
    <mergeCell ref="F14:F15"/>
    <mergeCell ref="G14:G15"/>
    <mergeCell ref="E11:G11"/>
    <mergeCell ref="I11:K11"/>
    <mergeCell ref="B12:B13"/>
    <mergeCell ref="C12:C13"/>
    <mergeCell ref="D12:D13"/>
    <mergeCell ref="E12:F13"/>
    <mergeCell ref="G12:G13"/>
    <mergeCell ref="H12:H13"/>
    <mergeCell ref="I12:J13"/>
    <mergeCell ref="K12:K13"/>
    <mergeCell ref="B6:K6"/>
    <mergeCell ref="E8:G8"/>
    <mergeCell ref="I8:K8"/>
    <mergeCell ref="E9:K9"/>
    <mergeCell ref="E10:G10"/>
    <mergeCell ref="I10: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23.7109375" customWidth="1"/>
    <col min="3" max="3" width="2.85546875" customWidth="1"/>
    <col min="4" max="4" width="9.28515625" customWidth="1"/>
    <col min="5" max="6" width="13.140625" customWidth="1"/>
    <col min="7" max="7" width="2.85546875" customWidth="1"/>
    <col min="8" max="8" width="9.28515625" customWidth="1"/>
    <col min="9" max="9" width="13.140625" customWidth="1"/>
  </cols>
  <sheetData>
    <row r="1" spans="1:9" ht="15" customHeight="1">
      <c r="A1" s="7" t="s">
        <v>987</v>
      </c>
      <c r="B1" s="7" t="s">
        <v>1</v>
      </c>
      <c r="C1" s="7"/>
      <c r="D1" s="7"/>
      <c r="E1" s="7"/>
      <c r="F1" s="7"/>
      <c r="G1" s="7"/>
      <c r="H1" s="7"/>
      <c r="I1" s="7"/>
    </row>
    <row r="2" spans="1:9" ht="15" customHeight="1">
      <c r="A2" s="7"/>
      <c r="B2" s="7" t="s">
        <v>2</v>
      </c>
      <c r="C2" s="7"/>
      <c r="D2" s="7"/>
      <c r="E2" s="7"/>
      <c r="F2" s="7"/>
      <c r="G2" s="7"/>
      <c r="H2" s="7"/>
      <c r="I2" s="7"/>
    </row>
    <row r="3" spans="1:9">
      <c r="A3" s="3" t="s">
        <v>364</v>
      </c>
      <c r="B3" s="11"/>
      <c r="C3" s="11"/>
      <c r="D3" s="11"/>
      <c r="E3" s="11"/>
      <c r="F3" s="11"/>
      <c r="G3" s="11"/>
      <c r="H3" s="11"/>
      <c r="I3" s="11"/>
    </row>
    <row r="4" spans="1:9">
      <c r="A4" s="12" t="s">
        <v>90</v>
      </c>
      <c r="B4" s="131" t="s">
        <v>366</v>
      </c>
      <c r="C4" s="131"/>
      <c r="D4" s="131"/>
      <c r="E4" s="131"/>
      <c r="F4" s="131"/>
      <c r="G4" s="131"/>
      <c r="H4" s="131"/>
      <c r="I4" s="131"/>
    </row>
    <row r="5" spans="1:9">
      <c r="A5" s="12"/>
      <c r="B5" s="131"/>
      <c r="C5" s="131"/>
      <c r="D5" s="131"/>
      <c r="E5" s="131"/>
      <c r="F5" s="131"/>
      <c r="G5" s="131"/>
      <c r="H5" s="131"/>
      <c r="I5" s="131"/>
    </row>
    <row r="6" spans="1:9">
      <c r="A6" s="12"/>
      <c r="B6" s="26"/>
      <c r="C6" s="26"/>
      <c r="D6" s="26"/>
      <c r="E6" s="26"/>
      <c r="F6" s="26"/>
      <c r="G6" s="26"/>
      <c r="H6" s="26"/>
      <c r="I6" s="26"/>
    </row>
    <row r="7" spans="1:9" ht="15.75" thickBot="1">
      <c r="A7" s="12"/>
      <c r="B7" s="14"/>
      <c r="C7" s="14"/>
      <c r="D7" s="14"/>
      <c r="E7" s="14"/>
      <c r="F7" s="14"/>
      <c r="G7" s="14"/>
      <c r="H7" s="14"/>
      <c r="I7" s="14"/>
    </row>
    <row r="8" spans="1:9">
      <c r="A8" s="12"/>
      <c r="B8" s="20"/>
      <c r="C8" s="27"/>
      <c r="D8" s="27"/>
      <c r="E8" s="27"/>
      <c r="F8" s="20"/>
      <c r="G8" s="27"/>
      <c r="H8" s="27"/>
      <c r="I8" s="27"/>
    </row>
    <row r="9" spans="1:9">
      <c r="A9" s="12"/>
      <c r="B9" s="136" t="s">
        <v>206</v>
      </c>
      <c r="C9" s="137" t="s">
        <v>367</v>
      </c>
      <c r="D9" s="137"/>
      <c r="E9" s="137"/>
      <c r="F9" s="30"/>
      <c r="G9" s="137" t="s">
        <v>368</v>
      </c>
      <c r="H9" s="137"/>
      <c r="I9" s="137"/>
    </row>
    <row r="10" spans="1:9" ht="15.75" thickBot="1">
      <c r="A10" s="12"/>
      <c r="B10" s="136"/>
      <c r="C10" s="55">
        <v>2015</v>
      </c>
      <c r="D10" s="55"/>
      <c r="E10" s="55"/>
      <c r="F10" s="30"/>
      <c r="G10" s="55">
        <v>2014</v>
      </c>
      <c r="H10" s="55"/>
      <c r="I10" s="55"/>
    </row>
    <row r="11" spans="1:9">
      <c r="A11" s="12"/>
      <c r="B11" s="57" t="s">
        <v>369</v>
      </c>
      <c r="C11" s="138" t="s">
        <v>209</v>
      </c>
      <c r="D11" s="140">
        <v>2990</v>
      </c>
      <c r="E11" s="27"/>
      <c r="F11" s="30"/>
      <c r="G11" s="60" t="s">
        <v>209</v>
      </c>
      <c r="H11" s="58">
        <v>2986</v>
      </c>
      <c r="I11" s="27"/>
    </row>
    <row r="12" spans="1:9">
      <c r="A12" s="12"/>
      <c r="B12" s="57"/>
      <c r="C12" s="139"/>
      <c r="D12" s="141"/>
      <c r="E12" s="35"/>
      <c r="F12" s="30"/>
      <c r="G12" s="63"/>
      <c r="H12" s="59"/>
      <c r="I12" s="35"/>
    </row>
    <row r="13" spans="1:9">
      <c r="A13" s="12"/>
      <c r="B13" s="57" t="s">
        <v>370</v>
      </c>
      <c r="C13" s="65">
        <v>2335</v>
      </c>
      <c r="D13" s="65"/>
      <c r="E13" s="30"/>
      <c r="F13" s="30"/>
      <c r="G13" s="65">
        <v>2455</v>
      </c>
      <c r="H13" s="65"/>
      <c r="I13" s="30"/>
    </row>
    <row r="14" spans="1:9">
      <c r="A14" s="12"/>
      <c r="B14" s="57"/>
      <c r="C14" s="65"/>
      <c r="D14" s="65"/>
      <c r="E14" s="30"/>
      <c r="F14" s="30"/>
      <c r="G14" s="65"/>
      <c r="H14" s="65"/>
      <c r="I14" s="30"/>
    </row>
    <row r="15" spans="1:9">
      <c r="A15" s="12"/>
      <c r="B15" s="57" t="s">
        <v>371</v>
      </c>
      <c r="C15" s="65">
        <v>6514</v>
      </c>
      <c r="D15" s="65"/>
      <c r="E15" s="30"/>
      <c r="F15" s="30"/>
      <c r="G15" s="65">
        <v>6504</v>
      </c>
      <c r="H15" s="65"/>
      <c r="I15" s="30"/>
    </row>
    <row r="16" spans="1:9">
      <c r="A16" s="12"/>
      <c r="B16" s="57"/>
      <c r="C16" s="65"/>
      <c r="D16" s="65"/>
      <c r="E16" s="30"/>
      <c r="F16" s="30"/>
      <c r="G16" s="65"/>
      <c r="H16" s="65"/>
      <c r="I16" s="30"/>
    </row>
    <row r="17" spans="1:9">
      <c r="A17" s="12"/>
      <c r="B17" s="57" t="s">
        <v>372</v>
      </c>
      <c r="C17" s="61">
        <v>260</v>
      </c>
      <c r="D17" s="61"/>
      <c r="E17" s="30"/>
      <c r="F17" s="30"/>
      <c r="G17" s="61">
        <v>260</v>
      </c>
      <c r="H17" s="61"/>
      <c r="I17" s="30"/>
    </row>
    <row r="18" spans="1:9" ht="15.75" thickBot="1">
      <c r="A18" s="12"/>
      <c r="B18" s="57"/>
      <c r="C18" s="142"/>
      <c r="D18" s="142"/>
      <c r="E18" s="38"/>
      <c r="F18" s="30"/>
      <c r="G18" s="142"/>
      <c r="H18" s="142"/>
      <c r="I18" s="38"/>
    </row>
    <row r="19" spans="1:9">
      <c r="A19" s="12"/>
      <c r="B19" s="57" t="s">
        <v>373</v>
      </c>
      <c r="C19" s="60" t="s">
        <v>209</v>
      </c>
      <c r="D19" s="58">
        <v>12099</v>
      </c>
      <c r="E19" s="27"/>
      <c r="F19" s="30"/>
      <c r="G19" s="60" t="s">
        <v>209</v>
      </c>
      <c r="H19" s="58">
        <v>12205</v>
      </c>
      <c r="I19" s="27"/>
    </row>
    <row r="20" spans="1:9" ht="15.75" thickBot="1">
      <c r="A20" s="12"/>
      <c r="B20" s="57"/>
      <c r="C20" s="143"/>
      <c r="D20" s="144"/>
      <c r="E20" s="42"/>
      <c r="F20" s="30"/>
      <c r="G20" s="143"/>
      <c r="H20" s="144"/>
      <c r="I20" s="42"/>
    </row>
    <row r="21" spans="1:9" ht="16.5" thickTop="1" thickBot="1">
      <c r="A21" s="12"/>
      <c r="B21" s="25"/>
      <c r="C21" s="43"/>
      <c r="D21" s="43"/>
      <c r="E21" s="43"/>
      <c r="F21" s="25"/>
      <c r="G21" s="43"/>
      <c r="H21" s="43"/>
      <c r="I21" s="43"/>
    </row>
  </sheetData>
  <mergeCells count="52">
    <mergeCell ref="B5:I5"/>
    <mergeCell ref="H19:H20"/>
    <mergeCell ref="I19:I20"/>
    <mergeCell ref="C21:E21"/>
    <mergeCell ref="G21:I21"/>
    <mergeCell ref="A1:A2"/>
    <mergeCell ref="B1:I1"/>
    <mergeCell ref="B2:I2"/>
    <mergeCell ref="B3:I3"/>
    <mergeCell ref="A4:A21"/>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E9"/>
    <mergeCell ref="C10:E10"/>
    <mergeCell ref="F9:F10"/>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2" width="36.5703125" bestFit="1" customWidth="1"/>
    <col min="3" max="3" width="4" customWidth="1"/>
    <col min="4" max="4" width="8.140625" customWidth="1"/>
    <col min="5" max="6" width="18.7109375" customWidth="1"/>
    <col min="7" max="7" width="4" customWidth="1"/>
    <col min="8" max="8" width="8.140625" customWidth="1"/>
    <col min="9" max="9" width="3.140625" customWidth="1"/>
  </cols>
  <sheetData>
    <row r="1" spans="1:9" ht="15" customHeight="1">
      <c r="A1" s="7" t="s">
        <v>988</v>
      </c>
      <c r="B1" s="7" t="s">
        <v>1</v>
      </c>
      <c r="C1" s="7"/>
      <c r="D1" s="7"/>
      <c r="E1" s="7"/>
      <c r="F1" s="7"/>
      <c r="G1" s="7"/>
      <c r="H1" s="7"/>
      <c r="I1" s="7"/>
    </row>
    <row r="2" spans="1:9" ht="15" customHeight="1">
      <c r="A2" s="7"/>
      <c r="B2" s="7" t="s">
        <v>2</v>
      </c>
      <c r="C2" s="7"/>
      <c r="D2" s="7"/>
      <c r="E2" s="7"/>
      <c r="F2" s="7"/>
      <c r="G2" s="7"/>
      <c r="H2" s="7"/>
      <c r="I2" s="7"/>
    </row>
    <row r="3" spans="1:9" ht="30">
      <c r="A3" s="3" t="s">
        <v>375</v>
      </c>
      <c r="B3" s="11"/>
      <c r="C3" s="11"/>
      <c r="D3" s="11"/>
      <c r="E3" s="11"/>
      <c r="F3" s="11"/>
      <c r="G3" s="11"/>
      <c r="H3" s="11"/>
      <c r="I3" s="11"/>
    </row>
    <row r="4" spans="1:9" ht="25.5" customHeight="1">
      <c r="A4" s="12" t="s">
        <v>989</v>
      </c>
      <c r="B4" s="45" t="s">
        <v>377</v>
      </c>
      <c r="C4" s="45"/>
      <c r="D4" s="45"/>
      <c r="E4" s="45"/>
      <c r="F4" s="45"/>
      <c r="G4" s="45"/>
      <c r="H4" s="45"/>
      <c r="I4" s="45"/>
    </row>
    <row r="5" spans="1:9">
      <c r="A5" s="12"/>
      <c r="B5" s="26"/>
      <c r="C5" s="26"/>
      <c r="D5" s="26"/>
      <c r="E5" s="26"/>
      <c r="F5" s="26"/>
      <c r="G5" s="26"/>
      <c r="H5" s="26"/>
      <c r="I5" s="26"/>
    </row>
    <row r="6" spans="1:9" ht="15.75" thickBot="1">
      <c r="A6" s="12"/>
      <c r="B6" s="14"/>
      <c r="C6" s="14"/>
      <c r="D6" s="14"/>
      <c r="E6" s="14"/>
      <c r="F6" s="14"/>
      <c r="G6" s="14"/>
      <c r="H6" s="14"/>
      <c r="I6" s="14"/>
    </row>
    <row r="7" spans="1:9">
      <c r="A7" s="12"/>
      <c r="B7" s="20"/>
      <c r="C7" s="27"/>
      <c r="D7" s="27"/>
      <c r="E7" s="27"/>
      <c r="F7" s="20"/>
      <c r="G7" s="27"/>
      <c r="H7" s="27"/>
      <c r="I7" s="27"/>
    </row>
    <row r="8" spans="1:9" ht="24.75">
      <c r="A8" s="12"/>
      <c r="B8" s="21" t="s">
        <v>378</v>
      </c>
      <c r="C8" s="137" t="s">
        <v>298</v>
      </c>
      <c r="D8" s="137"/>
      <c r="E8" s="137"/>
      <c r="F8" s="137"/>
      <c r="G8" s="137"/>
      <c r="H8" s="137"/>
      <c r="I8" s="137"/>
    </row>
    <row r="9" spans="1:9" ht="15.75" thickBot="1">
      <c r="A9" s="12"/>
      <c r="B9" s="21" t="s">
        <v>206</v>
      </c>
      <c r="C9" s="55" t="s">
        <v>379</v>
      </c>
      <c r="D9" s="55"/>
      <c r="E9" s="55"/>
      <c r="F9" s="55"/>
      <c r="G9" s="55"/>
      <c r="H9" s="55"/>
      <c r="I9" s="55"/>
    </row>
    <row r="10" spans="1:9" ht="15.75" thickBot="1">
      <c r="A10" s="12"/>
      <c r="B10" s="146"/>
      <c r="C10" s="147">
        <v>2015</v>
      </c>
      <c r="D10" s="147"/>
      <c r="E10" s="147"/>
      <c r="F10" s="15"/>
      <c r="G10" s="147">
        <v>2014</v>
      </c>
      <c r="H10" s="147"/>
      <c r="I10" s="147"/>
    </row>
    <row r="11" spans="1:9">
      <c r="A11" s="12"/>
      <c r="B11" s="57" t="s">
        <v>380</v>
      </c>
      <c r="C11" s="60" t="s">
        <v>209</v>
      </c>
      <c r="D11" s="62">
        <v>163</v>
      </c>
      <c r="E11" s="27"/>
      <c r="F11" s="30"/>
      <c r="G11" s="60" t="s">
        <v>209</v>
      </c>
      <c r="H11" s="62">
        <v>390</v>
      </c>
      <c r="I11" s="27"/>
    </row>
    <row r="12" spans="1:9">
      <c r="A12" s="12"/>
      <c r="B12" s="57"/>
      <c r="C12" s="63"/>
      <c r="D12" s="64"/>
      <c r="E12" s="35"/>
      <c r="F12" s="30"/>
      <c r="G12" s="63"/>
      <c r="H12" s="64"/>
      <c r="I12" s="35"/>
    </row>
    <row r="13" spans="1:9">
      <c r="A13" s="12"/>
      <c r="B13" s="57" t="s">
        <v>381</v>
      </c>
      <c r="C13" s="61">
        <v>125</v>
      </c>
      <c r="D13" s="61"/>
      <c r="E13" s="30"/>
      <c r="F13" s="30"/>
      <c r="G13" s="61">
        <v>301</v>
      </c>
      <c r="H13" s="61"/>
      <c r="I13" s="30"/>
    </row>
    <row r="14" spans="1:9" ht="15.75" thickBot="1">
      <c r="A14" s="12"/>
      <c r="B14" s="57"/>
      <c r="C14" s="142"/>
      <c r="D14" s="142"/>
      <c r="E14" s="38"/>
      <c r="F14" s="30"/>
      <c r="G14" s="142"/>
      <c r="H14" s="142"/>
      <c r="I14" s="38"/>
    </row>
    <row r="15" spans="1:9">
      <c r="A15" s="12"/>
      <c r="B15" s="57" t="s">
        <v>382</v>
      </c>
      <c r="C15" s="60" t="s">
        <v>209</v>
      </c>
      <c r="D15" s="62">
        <v>38</v>
      </c>
      <c r="E15" s="27"/>
      <c r="F15" s="30"/>
      <c r="G15" s="60" t="s">
        <v>209</v>
      </c>
      <c r="H15" s="62">
        <v>89</v>
      </c>
      <c r="I15" s="27"/>
    </row>
    <row r="16" spans="1:9" ht="15.75" thickBot="1">
      <c r="A16" s="12"/>
      <c r="B16" s="57"/>
      <c r="C16" s="143"/>
      <c r="D16" s="148"/>
      <c r="E16" s="42"/>
      <c r="F16" s="30"/>
      <c r="G16" s="143"/>
      <c r="H16" s="148"/>
      <c r="I16" s="42"/>
    </row>
    <row r="17" spans="1:9" ht="15.75" thickTop="1">
      <c r="A17" s="12"/>
      <c r="B17" s="15"/>
      <c r="C17" s="93"/>
      <c r="D17" s="93"/>
      <c r="E17" s="93"/>
      <c r="F17" s="15"/>
      <c r="G17" s="93"/>
      <c r="H17" s="93"/>
      <c r="I17" s="93"/>
    </row>
    <row r="18" spans="1:9">
      <c r="A18" s="12"/>
      <c r="B18" s="57" t="s">
        <v>383</v>
      </c>
      <c r="C18" s="57" t="s">
        <v>209</v>
      </c>
      <c r="D18" s="61">
        <v>4</v>
      </c>
      <c r="E18" s="30"/>
      <c r="F18" s="30"/>
      <c r="G18" s="57" t="s">
        <v>209</v>
      </c>
      <c r="H18" s="61" t="s">
        <v>291</v>
      </c>
      <c r="I18" s="57" t="s">
        <v>277</v>
      </c>
    </row>
    <row r="19" spans="1:9" ht="15.75" thickBot="1">
      <c r="A19" s="12"/>
      <c r="B19" s="57"/>
      <c r="C19" s="143"/>
      <c r="D19" s="148"/>
      <c r="E19" s="42"/>
      <c r="F19" s="30"/>
      <c r="G19" s="143"/>
      <c r="H19" s="148"/>
      <c r="I19" s="143"/>
    </row>
    <row r="20" spans="1:9" ht="16.5" thickTop="1" thickBot="1">
      <c r="A20" s="12"/>
      <c r="B20" s="25"/>
      <c r="C20" s="43"/>
      <c r="D20" s="43"/>
      <c r="E20" s="43"/>
      <c r="F20" s="25"/>
      <c r="G20" s="43"/>
      <c r="H20" s="43"/>
      <c r="I20" s="43"/>
    </row>
    <row r="21" spans="1:9">
      <c r="A21" s="12" t="s">
        <v>990</v>
      </c>
      <c r="B21" s="236"/>
      <c r="C21" s="236"/>
      <c r="D21" s="236"/>
      <c r="E21" s="236"/>
      <c r="F21" s="236"/>
      <c r="G21" s="236"/>
      <c r="H21" s="236"/>
      <c r="I21" s="236"/>
    </row>
    <row r="22" spans="1:9" ht="15.75" thickBot="1">
      <c r="A22" s="12"/>
      <c r="B22" s="14"/>
      <c r="C22" s="14"/>
      <c r="D22" s="14"/>
      <c r="E22" s="14"/>
      <c r="F22" s="14"/>
      <c r="G22" s="14"/>
      <c r="H22" s="14"/>
      <c r="I22" s="14"/>
    </row>
    <row r="23" spans="1:9">
      <c r="A23" s="12"/>
      <c r="B23" s="20"/>
      <c r="C23" s="27"/>
      <c r="D23" s="27"/>
      <c r="E23" s="27"/>
      <c r="F23" s="20"/>
      <c r="G23" s="27"/>
      <c r="H23" s="27"/>
      <c r="I23" s="27"/>
    </row>
    <row r="24" spans="1:9" ht="25.5">
      <c r="A24" s="12"/>
      <c r="B24" s="149" t="s">
        <v>384</v>
      </c>
      <c r="C24" s="137" t="s">
        <v>367</v>
      </c>
      <c r="D24" s="137"/>
      <c r="E24" s="137"/>
      <c r="F24" s="30"/>
      <c r="G24" s="137" t="s">
        <v>368</v>
      </c>
      <c r="H24" s="137"/>
      <c r="I24" s="137"/>
    </row>
    <row r="25" spans="1:9" ht="15.75" thickBot="1">
      <c r="A25" s="12"/>
      <c r="B25" s="150" t="s">
        <v>385</v>
      </c>
      <c r="C25" s="55">
        <v>2015</v>
      </c>
      <c r="D25" s="55"/>
      <c r="E25" s="55"/>
      <c r="F25" s="30"/>
      <c r="G25" s="55">
        <v>2014</v>
      </c>
      <c r="H25" s="55"/>
      <c r="I25" s="55"/>
    </row>
    <row r="26" spans="1:9">
      <c r="A26" s="12"/>
      <c r="B26" s="57" t="s">
        <v>386</v>
      </c>
      <c r="C26" s="152"/>
      <c r="D26" s="152"/>
      <c r="E26" s="27"/>
      <c r="F26" s="30"/>
      <c r="G26" s="152"/>
      <c r="H26" s="152"/>
      <c r="I26" s="27"/>
    </row>
    <row r="27" spans="1:9">
      <c r="A27" s="12"/>
      <c r="B27" s="57"/>
      <c r="C27" s="151"/>
      <c r="D27" s="151"/>
      <c r="E27" s="30"/>
      <c r="F27" s="30"/>
      <c r="G27" s="151"/>
      <c r="H27" s="151"/>
      <c r="I27" s="30"/>
    </row>
    <row r="28" spans="1:9">
      <c r="A28" s="12"/>
      <c r="B28" s="153" t="s">
        <v>387</v>
      </c>
      <c r="C28" s="57" t="s">
        <v>209</v>
      </c>
      <c r="D28" s="61">
        <v>511</v>
      </c>
      <c r="E28" s="30"/>
      <c r="F28" s="30"/>
      <c r="G28" s="57" t="s">
        <v>209</v>
      </c>
      <c r="H28" s="61">
        <v>716</v>
      </c>
      <c r="I28" s="30"/>
    </row>
    <row r="29" spans="1:9">
      <c r="A29" s="12"/>
      <c r="B29" s="153"/>
      <c r="C29" s="57"/>
      <c r="D29" s="61"/>
      <c r="E29" s="30"/>
      <c r="F29" s="30"/>
      <c r="G29" s="57"/>
      <c r="H29" s="61"/>
      <c r="I29" s="30"/>
    </row>
    <row r="30" spans="1:9">
      <c r="A30" s="12"/>
      <c r="B30" s="153" t="s">
        <v>388</v>
      </c>
      <c r="C30" s="61">
        <v>173</v>
      </c>
      <c r="D30" s="61"/>
      <c r="E30" s="30"/>
      <c r="F30" s="30"/>
      <c r="G30" s="61">
        <v>653</v>
      </c>
      <c r="H30" s="61"/>
      <c r="I30" s="30"/>
    </row>
    <row r="31" spans="1:9">
      <c r="A31" s="12"/>
      <c r="B31" s="153"/>
      <c r="C31" s="61"/>
      <c r="D31" s="61"/>
      <c r="E31" s="30"/>
      <c r="F31" s="30"/>
      <c r="G31" s="61"/>
      <c r="H31" s="61"/>
      <c r="I31" s="30"/>
    </row>
    <row r="32" spans="1:9">
      <c r="A32" s="12"/>
      <c r="B32" s="153" t="s">
        <v>99</v>
      </c>
      <c r="C32" s="61">
        <v>166</v>
      </c>
      <c r="D32" s="61"/>
      <c r="E32" s="30"/>
      <c r="F32" s="30"/>
      <c r="G32" s="61">
        <v>557</v>
      </c>
      <c r="H32" s="61"/>
      <c r="I32" s="30"/>
    </row>
    <row r="33" spans="1:9" ht="15.75" thickBot="1">
      <c r="A33" s="12"/>
      <c r="B33" s="153"/>
      <c r="C33" s="142"/>
      <c r="D33" s="142"/>
      <c r="E33" s="38"/>
      <c r="F33" s="30"/>
      <c r="G33" s="142"/>
      <c r="H33" s="142"/>
      <c r="I33" s="38"/>
    </row>
    <row r="34" spans="1:9">
      <c r="A34" s="12"/>
      <c r="B34" s="154"/>
      <c r="C34" s="62">
        <v>850</v>
      </c>
      <c r="D34" s="62"/>
      <c r="E34" s="27"/>
      <c r="F34" s="30"/>
      <c r="G34" s="58">
        <v>1926</v>
      </c>
      <c r="H34" s="58"/>
      <c r="I34" s="27"/>
    </row>
    <row r="35" spans="1:9" ht="15.75" thickBot="1">
      <c r="A35" s="12"/>
      <c r="B35" s="154"/>
      <c r="C35" s="142"/>
      <c r="D35" s="142"/>
      <c r="E35" s="38"/>
      <c r="F35" s="30"/>
      <c r="G35" s="155"/>
      <c r="H35" s="155"/>
      <c r="I35" s="38"/>
    </row>
    <row r="36" spans="1:9">
      <c r="A36" s="12"/>
      <c r="B36" s="57" t="s">
        <v>389</v>
      </c>
      <c r="C36" s="152"/>
      <c r="D36" s="152"/>
      <c r="E36" s="27"/>
      <c r="F36" s="30"/>
      <c r="G36" s="152"/>
      <c r="H36" s="152"/>
      <c r="I36" s="27"/>
    </row>
    <row r="37" spans="1:9">
      <c r="A37" s="12"/>
      <c r="B37" s="57"/>
      <c r="C37" s="151"/>
      <c r="D37" s="151"/>
      <c r="E37" s="30"/>
      <c r="F37" s="30"/>
      <c r="G37" s="151"/>
      <c r="H37" s="151"/>
      <c r="I37" s="30"/>
    </row>
    <row r="38" spans="1:9">
      <c r="A38" s="12"/>
      <c r="B38" s="153" t="s">
        <v>390</v>
      </c>
      <c r="C38" s="61">
        <v>290</v>
      </c>
      <c r="D38" s="61"/>
      <c r="E38" s="30"/>
      <c r="F38" s="30"/>
      <c r="G38" s="61">
        <v>518</v>
      </c>
      <c r="H38" s="61"/>
      <c r="I38" s="30"/>
    </row>
    <row r="39" spans="1:9">
      <c r="A39" s="12"/>
      <c r="B39" s="153"/>
      <c r="C39" s="61"/>
      <c r="D39" s="61"/>
      <c r="E39" s="30"/>
      <c r="F39" s="30"/>
      <c r="G39" s="61"/>
      <c r="H39" s="61"/>
      <c r="I39" s="30"/>
    </row>
    <row r="40" spans="1:9">
      <c r="A40" s="12"/>
      <c r="B40" s="153" t="s">
        <v>391</v>
      </c>
      <c r="C40" s="61">
        <v>148</v>
      </c>
      <c r="D40" s="61"/>
      <c r="E40" s="30"/>
      <c r="F40" s="30"/>
      <c r="G40" s="61">
        <v>867</v>
      </c>
      <c r="H40" s="61"/>
      <c r="I40" s="30"/>
    </row>
    <row r="41" spans="1:9">
      <c r="A41" s="12"/>
      <c r="B41" s="153"/>
      <c r="C41" s="61"/>
      <c r="D41" s="61"/>
      <c r="E41" s="30"/>
      <c r="F41" s="30"/>
      <c r="G41" s="61"/>
      <c r="H41" s="61"/>
      <c r="I41" s="30"/>
    </row>
    <row r="42" spans="1:9">
      <c r="A42" s="12"/>
      <c r="B42" s="153" t="s">
        <v>114</v>
      </c>
      <c r="C42" s="61">
        <v>10</v>
      </c>
      <c r="D42" s="61"/>
      <c r="E42" s="30"/>
      <c r="F42" s="30"/>
      <c r="G42" s="61">
        <v>215</v>
      </c>
      <c r="H42" s="61"/>
      <c r="I42" s="30"/>
    </row>
    <row r="43" spans="1:9" ht="15.75" thickBot="1">
      <c r="A43" s="12"/>
      <c r="B43" s="153"/>
      <c r="C43" s="142"/>
      <c r="D43" s="142"/>
      <c r="E43" s="38"/>
      <c r="F43" s="30"/>
      <c r="G43" s="142"/>
      <c r="H43" s="142"/>
      <c r="I43" s="38"/>
    </row>
    <row r="44" spans="1:9">
      <c r="A44" s="12"/>
      <c r="B44" s="154"/>
      <c r="C44" s="62">
        <v>448</v>
      </c>
      <c r="D44" s="62"/>
      <c r="E44" s="27"/>
      <c r="F44" s="30"/>
      <c r="G44" s="58">
        <v>1600</v>
      </c>
      <c r="H44" s="58"/>
      <c r="I44" s="27"/>
    </row>
    <row r="45" spans="1:9" ht="15.75" thickBot="1">
      <c r="A45" s="12"/>
      <c r="B45" s="154"/>
      <c r="C45" s="142"/>
      <c r="D45" s="142"/>
      <c r="E45" s="38"/>
      <c r="F45" s="30"/>
      <c r="G45" s="155"/>
      <c r="H45" s="155"/>
      <c r="I45" s="38"/>
    </row>
    <row r="46" spans="1:9">
      <c r="A46" s="12"/>
      <c r="B46" s="57" t="s">
        <v>392</v>
      </c>
      <c r="C46" s="60" t="s">
        <v>209</v>
      </c>
      <c r="D46" s="62">
        <v>402</v>
      </c>
      <c r="E46" s="27"/>
      <c r="F46" s="30"/>
      <c r="G46" s="60" t="s">
        <v>209</v>
      </c>
      <c r="H46" s="62">
        <v>326</v>
      </c>
      <c r="I46" s="27"/>
    </row>
    <row r="47" spans="1:9" ht="15.75" thickBot="1">
      <c r="A47" s="12"/>
      <c r="B47" s="57"/>
      <c r="C47" s="143"/>
      <c r="D47" s="148"/>
      <c r="E47" s="42"/>
      <c r="F47" s="30"/>
      <c r="G47" s="143"/>
      <c r="H47" s="148"/>
      <c r="I47" s="42"/>
    </row>
    <row r="48" spans="1:9" ht="16.5" thickTop="1" thickBot="1">
      <c r="A48" s="12"/>
      <c r="B48" s="25"/>
      <c r="C48" s="43"/>
      <c r="D48" s="43"/>
      <c r="E48" s="43"/>
      <c r="F48" s="25"/>
      <c r="G48" s="43"/>
      <c r="H48" s="43"/>
      <c r="I48" s="43"/>
    </row>
    <row r="49" spans="1:9">
      <c r="A49" s="12" t="s">
        <v>991</v>
      </c>
      <c r="B49" s="236"/>
      <c r="C49" s="236"/>
      <c r="D49" s="236"/>
      <c r="E49" s="236"/>
      <c r="F49" s="236"/>
      <c r="G49" s="236"/>
      <c r="H49" s="236"/>
      <c r="I49" s="236"/>
    </row>
    <row r="50" spans="1:9" ht="15.75" thickBot="1">
      <c r="A50" s="12"/>
      <c r="B50" s="14"/>
      <c r="C50" s="14"/>
      <c r="D50" s="14"/>
      <c r="E50" s="14"/>
      <c r="F50" s="14"/>
      <c r="G50" s="14"/>
      <c r="H50" s="14"/>
      <c r="I50" s="14"/>
    </row>
    <row r="51" spans="1:9">
      <c r="A51" s="12"/>
      <c r="B51" s="20"/>
      <c r="C51" s="27"/>
      <c r="D51" s="27"/>
      <c r="E51" s="27"/>
      <c r="F51" s="20"/>
      <c r="G51" s="27"/>
      <c r="H51" s="27"/>
      <c r="I51" s="27"/>
    </row>
    <row r="52" spans="1:9" ht="25.5">
      <c r="A52" s="12"/>
      <c r="B52" s="149" t="s">
        <v>393</v>
      </c>
      <c r="C52" s="137" t="s">
        <v>367</v>
      </c>
      <c r="D52" s="137"/>
      <c r="E52" s="137"/>
      <c r="F52" s="30"/>
      <c r="G52" s="137" t="s">
        <v>368</v>
      </c>
      <c r="H52" s="137"/>
      <c r="I52" s="137"/>
    </row>
    <row r="53" spans="1:9" ht="15.75" thickBot="1">
      <c r="A53" s="12"/>
      <c r="B53" s="149" t="s">
        <v>206</v>
      </c>
      <c r="C53" s="55">
        <v>2015</v>
      </c>
      <c r="D53" s="55"/>
      <c r="E53" s="55"/>
      <c r="F53" s="30"/>
      <c r="G53" s="55">
        <v>2014</v>
      </c>
      <c r="H53" s="55"/>
      <c r="I53" s="55"/>
    </row>
    <row r="54" spans="1:9">
      <c r="A54" s="12"/>
      <c r="B54" s="153" t="s">
        <v>394</v>
      </c>
      <c r="C54" s="60" t="s">
        <v>209</v>
      </c>
      <c r="D54" s="62">
        <v>196</v>
      </c>
      <c r="E54" s="27"/>
      <c r="F54" s="30"/>
      <c r="G54" s="60" t="s">
        <v>209</v>
      </c>
      <c r="H54" s="62">
        <v>248</v>
      </c>
      <c r="I54" s="27"/>
    </row>
    <row r="55" spans="1:9">
      <c r="A55" s="12"/>
      <c r="B55" s="153"/>
      <c r="C55" s="63"/>
      <c r="D55" s="64"/>
      <c r="E55" s="35"/>
      <c r="F55" s="30"/>
      <c r="G55" s="63"/>
      <c r="H55" s="64"/>
      <c r="I55" s="35"/>
    </row>
    <row r="56" spans="1:9">
      <c r="A56" s="12"/>
      <c r="B56" s="153" t="s">
        <v>395</v>
      </c>
      <c r="C56" s="61">
        <v>34</v>
      </c>
      <c r="D56" s="61"/>
      <c r="E56" s="30"/>
      <c r="F56" s="30"/>
      <c r="G56" s="61">
        <v>9</v>
      </c>
      <c r="H56" s="61"/>
      <c r="I56" s="30"/>
    </row>
    <row r="57" spans="1:9" ht="15.75" thickBot="1">
      <c r="A57" s="12"/>
      <c r="B57" s="153"/>
      <c r="C57" s="142"/>
      <c r="D57" s="142"/>
      <c r="E57" s="38"/>
      <c r="F57" s="30"/>
      <c r="G57" s="142"/>
      <c r="H57" s="142"/>
      <c r="I57" s="38"/>
    </row>
    <row r="58" spans="1:9">
      <c r="A58" s="12"/>
      <c r="B58" s="153" t="s">
        <v>396</v>
      </c>
      <c r="C58" s="60" t="s">
        <v>209</v>
      </c>
      <c r="D58" s="62">
        <v>230</v>
      </c>
      <c r="E58" s="27"/>
      <c r="F58" s="30"/>
      <c r="G58" s="60" t="s">
        <v>209</v>
      </c>
      <c r="H58" s="62">
        <v>257</v>
      </c>
      <c r="I58" s="27"/>
    </row>
    <row r="59" spans="1:9" ht="15.75" thickBot="1">
      <c r="A59" s="12"/>
      <c r="B59" s="153"/>
      <c r="C59" s="143"/>
      <c r="D59" s="148"/>
      <c r="E59" s="42"/>
      <c r="F59" s="30"/>
      <c r="G59" s="143"/>
      <c r="H59" s="148"/>
      <c r="I59" s="42"/>
    </row>
    <row r="60" spans="1:9" ht="16.5" thickTop="1" thickBot="1">
      <c r="A60" s="12"/>
      <c r="B60" s="25"/>
      <c r="C60" s="43"/>
      <c r="D60" s="43"/>
      <c r="E60" s="43"/>
      <c r="F60" s="25"/>
      <c r="G60" s="43"/>
      <c r="H60" s="43"/>
      <c r="I60" s="43"/>
    </row>
  </sheetData>
  <mergeCells count="161">
    <mergeCell ref="A21:A48"/>
    <mergeCell ref="A49:A60"/>
    <mergeCell ref="H58:H59"/>
    <mergeCell ref="I58:I59"/>
    <mergeCell ref="C60:E60"/>
    <mergeCell ref="G60:I60"/>
    <mergeCell ref="A1:A2"/>
    <mergeCell ref="B1:I1"/>
    <mergeCell ref="B2:I2"/>
    <mergeCell ref="B3:I3"/>
    <mergeCell ref="A4:A20"/>
    <mergeCell ref="B4:I4"/>
    <mergeCell ref="B58:B59"/>
    <mergeCell ref="C58:C59"/>
    <mergeCell ref="D58:D59"/>
    <mergeCell ref="E58:E59"/>
    <mergeCell ref="F58:F59"/>
    <mergeCell ref="G58:G59"/>
    <mergeCell ref="G54:G55"/>
    <mergeCell ref="H54:H55"/>
    <mergeCell ref="I54:I55"/>
    <mergeCell ref="B56:B57"/>
    <mergeCell ref="C56:D57"/>
    <mergeCell ref="E56:E57"/>
    <mergeCell ref="F56:F57"/>
    <mergeCell ref="G56:H57"/>
    <mergeCell ref="I56:I57"/>
    <mergeCell ref="C52:E52"/>
    <mergeCell ref="C53:E53"/>
    <mergeCell ref="F52:F53"/>
    <mergeCell ref="G52:I52"/>
    <mergeCell ref="G53:I53"/>
    <mergeCell ref="B54:B55"/>
    <mergeCell ref="C54:C55"/>
    <mergeCell ref="D54:D55"/>
    <mergeCell ref="E54:E55"/>
    <mergeCell ref="F54:F55"/>
    <mergeCell ref="H46:H47"/>
    <mergeCell ref="I46:I47"/>
    <mergeCell ref="C48:E48"/>
    <mergeCell ref="G48:I48"/>
    <mergeCell ref="B49:I49"/>
    <mergeCell ref="C51:E51"/>
    <mergeCell ref="G51:I51"/>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C29"/>
    <mergeCell ref="D28:D29"/>
    <mergeCell ref="E28:E29"/>
    <mergeCell ref="F28:F29"/>
    <mergeCell ref="G28:G29"/>
    <mergeCell ref="H28:H29"/>
    <mergeCell ref="I28:I29"/>
    <mergeCell ref="C24:E24"/>
    <mergeCell ref="C25:E25"/>
    <mergeCell ref="F24:F25"/>
    <mergeCell ref="G24:I24"/>
    <mergeCell ref="G25:I25"/>
    <mergeCell ref="B26:B27"/>
    <mergeCell ref="C26:D27"/>
    <mergeCell ref="E26:E27"/>
    <mergeCell ref="F26:F27"/>
    <mergeCell ref="G26:H27"/>
    <mergeCell ref="H18:H19"/>
    <mergeCell ref="I18:I19"/>
    <mergeCell ref="C20:E20"/>
    <mergeCell ref="G20:I20"/>
    <mergeCell ref="B21:I21"/>
    <mergeCell ref="C23:E23"/>
    <mergeCell ref="G23:I23"/>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E7"/>
    <mergeCell ref="G7:I7"/>
    <mergeCell ref="C8:I8"/>
    <mergeCell ref="C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cols>
    <col min="1" max="1" width="36.5703125" bestFit="1" customWidth="1"/>
    <col min="2" max="2" width="27.7109375" bestFit="1" customWidth="1"/>
    <col min="3" max="3" width="10.7109375" bestFit="1" customWidth="1"/>
    <col min="4" max="6" width="5.42578125" bestFit="1" customWidth="1"/>
    <col min="8" max="8" width="6.140625" customWidth="1"/>
    <col min="9" max="9" width="5.140625" customWidth="1"/>
    <col min="10" max="10" width="6.140625" customWidth="1"/>
    <col min="11" max="11" width="1.5703125" bestFit="1" customWidth="1"/>
    <col min="12" max="12" width="9.5703125" bestFit="1" customWidth="1"/>
    <col min="13" max="14" width="5.42578125" bestFit="1" customWidth="1"/>
  </cols>
  <sheetData>
    <row r="1" spans="1:15" ht="15" customHeight="1">
      <c r="A1" s="7" t="s">
        <v>992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399</v>
      </c>
      <c r="B3" s="11"/>
      <c r="C3" s="11"/>
      <c r="D3" s="11"/>
      <c r="E3" s="11"/>
      <c r="F3" s="11"/>
      <c r="G3" s="11"/>
      <c r="H3" s="11"/>
      <c r="I3" s="11"/>
      <c r="J3" s="11"/>
      <c r="K3" s="11"/>
      <c r="L3" s="11"/>
      <c r="M3" s="11"/>
      <c r="N3" s="11"/>
      <c r="O3" s="11"/>
    </row>
    <row r="4" spans="1:15">
      <c r="A4" s="12" t="s">
        <v>97</v>
      </c>
      <c r="B4" s="131" t="s">
        <v>402</v>
      </c>
      <c r="C4" s="131"/>
      <c r="D4" s="131"/>
      <c r="E4" s="131"/>
      <c r="F4" s="131"/>
      <c r="G4" s="131"/>
      <c r="H4" s="131"/>
      <c r="I4" s="131"/>
      <c r="J4" s="131"/>
      <c r="K4" s="131"/>
      <c r="L4" s="131"/>
      <c r="M4" s="131"/>
      <c r="N4" s="131"/>
      <c r="O4" s="131"/>
    </row>
    <row r="5" spans="1:15">
      <c r="A5" s="12"/>
      <c r="B5" s="30"/>
      <c r="C5" s="30"/>
      <c r="D5" s="30"/>
      <c r="E5" s="30"/>
      <c r="F5" s="30"/>
      <c r="G5" s="30"/>
      <c r="H5" s="30"/>
      <c r="I5" s="30"/>
      <c r="J5" s="30"/>
      <c r="K5" s="30"/>
      <c r="L5" s="30"/>
      <c r="M5" s="30"/>
      <c r="N5" s="30"/>
      <c r="O5" s="30"/>
    </row>
    <row r="6" spans="1:15">
      <c r="A6" s="12"/>
      <c r="B6" s="26"/>
      <c r="C6" s="26"/>
      <c r="D6" s="26"/>
      <c r="E6" s="26"/>
      <c r="F6" s="26"/>
      <c r="G6" s="26"/>
      <c r="H6" s="26"/>
      <c r="I6" s="26"/>
      <c r="J6" s="26"/>
      <c r="K6" s="26"/>
      <c r="L6" s="26"/>
      <c r="M6" s="26"/>
      <c r="N6" s="26"/>
      <c r="O6" s="26"/>
    </row>
    <row r="7" spans="1:15" ht="15.75" thickBot="1">
      <c r="A7" s="12"/>
      <c r="B7" s="14"/>
      <c r="C7" s="14"/>
      <c r="D7" s="14"/>
      <c r="E7" s="14"/>
      <c r="F7" s="14"/>
      <c r="G7" s="14"/>
      <c r="H7" s="14"/>
      <c r="I7" s="14"/>
      <c r="J7" s="14"/>
      <c r="K7" s="14"/>
      <c r="L7" s="14"/>
      <c r="M7" s="14"/>
      <c r="N7" s="14"/>
      <c r="O7" s="14"/>
    </row>
    <row r="8" spans="1:15">
      <c r="A8" s="12"/>
      <c r="B8" s="20"/>
      <c r="C8" s="20"/>
      <c r="D8" s="20"/>
      <c r="E8" s="27"/>
      <c r="F8" s="27"/>
      <c r="G8" s="27"/>
      <c r="H8" s="20"/>
      <c r="I8" s="27"/>
      <c r="J8" s="27"/>
      <c r="K8" s="27"/>
      <c r="L8" s="20"/>
      <c r="M8" s="27"/>
      <c r="N8" s="27"/>
      <c r="O8" s="27"/>
    </row>
    <row r="9" spans="1:15" ht="15.75" thickBot="1">
      <c r="A9" s="12"/>
      <c r="B9" s="158"/>
      <c r="C9" s="158"/>
      <c r="D9" s="15"/>
      <c r="E9" s="55" t="s">
        <v>207</v>
      </c>
      <c r="F9" s="55"/>
      <c r="G9" s="55"/>
      <c r="H9" s="55"/>
      <c r="I9" s="55"/>
      <c r="J9" s="55"/>
      <c r="K9" s="55"/>
      <c r="L9" s="55"/>
      <c r="M9" s="55"/>
      <c r="N9" s="55"/>
      <c r="O9" s="55"/>
    </row>
    <row r="10" spans="1:15">
      <c r="A10" s="12"/>
      <c r="B10" s="160" t="s">
        <v>206</v>
      </c>
      <c r="C10" s="52" t="s">
        <v>403</v>
      </c>
      <c r="D10" s="30"/>
      <c r="E10" s="161" t="s">
        <v>406</v>
      </c>
      <c r="F10" s="161"/>
      <c r="G10" s="161"/>
      <c r="H10" s="27"/>
      <c r="I10" s="161" t="s">
        <v>409</v>
      </c>
      <c r="J10" s="161"/>
      <c r="K10" s="161"/>
      <c r="L10" s="27"/>
      <c r="M10" s="161" t="s">
        <v>411</v>
      </c>
      <c r="N10" s="161"/>
      <c r="O10" s="161"/>
    </row>
    <row r="11" spans="1:15">
      <c r="A11" s="12"/>
      <c r="B11" s="160"/>
      <c r="C11" s="52" t="s">
        <v>404</v>
      </c>
      <c r="D11" s="30"/>
      <c r="E11" s="137" t="s">
        <v>407</v>
      </c>
      <c r="F11" s="137"/>
      <c r="G11" s="137"/>
      <c r="H11" s="30"/>
      <c r="I11" s="137" t="s">
        <v>410</v>
      </c>
      <c r="J11" s="137"/>
      <c r="K11" s="137"/>
      <c r="L11" s="30"/>
      <c r="M11" s="162"/>
      <c r="N11" s="162"/>
      <c r="O11" s="162"/>
    </row>
    <row r="12" spans="1:15" ht="15.75" thickBot="1">
      <c r="A12" s="12"/>
      <c r="B12" s="160"/>
      <c r="C12" s="53" t="s">
        <v>405</v>
      </c>
      <c r="D12" s="30"/>
      <c r="E12" s="55" t="s">
        <v>408</v>
      </c>
      <c r="F12" s="55"/>
      <c r="G12" s="55"/>
      <c r="H12" s="30"/>
      <c r="I12" s="113"/>
      <c r="J12" s="113"/>
      <c r="K12" s="113"/>
      <c r="L12" s="30"/>
      <c r="M12" s="55"/>
      <c r="N12" s="55"/>
      <c r="O12" s="55"/>
    </row>
    <row r="13" spans="1:15">
      <c r="A13" s="12"/>
      <c r="B13" s="57" t="s">
        <v>412</v>
      </c>
      <c r="C13" s="163">
        <v>15</v>
      </c>
      <c r="D13" s="30"/>
      <c r="E13" s="60" t="s">
        <v>209</v>
      </c>
      <c r="F13" s="58">
        <v>2400</v>
      </c>
      <c r="G13" s="27"/>
      <c r="H13" s="30"/>
      <c r="I13" s="60" t="s">
        <v>209</v>
      </c>
      <c r="J13" s="62" t="s">
        <v>413</v>
      </c>
      <c r="K13" s="60" t="s">
        <v>277</v>
      </c>
      <c r="L13" s="30"/>
      <c r="M13" s="60" t="s">
        <v>209</v>
      </c>
      <c r="N13" s="58">
        <v>1713</v>
      </c>
      <c r="O13" s="27"/>
    </row>
    <row r="14" spans="1:15">
      <c r="A14" s="12"/>
      <c r="B14" s="57"/>
      <c r="C14" s="164"/>
      <c r="D14" s="30"/>
      <c r="E14" s="63"/>
      <c r="F14" s="59"/>
      <c r="G14" s="35"/>
      <c r="H14" s="30"/>
      <c r="I14" s="63"/>
      <c r="J14" s="64"/>
      <c r="K14" s="63"/>
      <c r="L14" s="30"/>
      <c r="M14" s="63"/>
      <c r="N14" s="59"/>
      <c r="O14" s="35"/>
    </row>
    <row r="15" spans="1:15">
      <c r="A15" s="12"/>
      <c r="B15" s="57" t="s">
        <v>414</v>
      </c>
      <c r="C15" s="165">
        <v>11</v>
      </c>
      <c r="D15" s="30"/>
      <c r="E15" s="65">
        <v>1656</v>
      </c>
      <c r="F15" s="65"/>
      <c r="G15" s="30"/>
      <c r="H15" s="30"/>
      <c r="I15" s="61" t="s">
        <v>415</v>
      </c>
      <c r="J15" s="61"/>
      <c r="K15" s="57" t="s">
        <v>277</v>
      </c>
      <c r="L15" s="30"/>
      <c r="M15" s="65">
        <v>1077</v>
      </c>
      <c r="N15" s="65"/>
      <c r="O15" s="30"/>
    </row>
    <row r="16" spans="1:15">
      <c r="A16" s="12"/>
      <c r="B16" s="57"/>
      <c r="C16" s="165"/>
      <c r="D16" s="30"/>
      <c r="E16" s="65"/>
      <c r="F16" s="65"/>
      <c r="G16" s="30"/>
      <c r="H16" s="30"/>
      <c r="I16" s="61"/>
      <c r="J16" s="61"/>
      <c r="K16" s="57"/>
      <c r="L16" s="30"/>
      <c r="M16" s="65"/>
      <c r="N16" s="65"/>
      <c r="O16" s="30"/>
    </row>
    <row r="17" spans="1:15">
      <c r="A17" s="12"/>
      <c r="B17" s="57" t="s">
        <v>161</v>
      </c>
      <c r="C17" s="165">
        <v>11</v>
      </c>
      <c r="D17" s="30"/>
      <c r="E17" s="61">
        <v>234</v>
      </c>
      <c r="F17" s="61"/>
      <c r="G17" s="30"/>
      <c r="H17" s="30"/>
      <c r="I17" s="61" t="s">
        <v>278</v>
      </c>
      <c r="J17" s="61"/>
      <c r="K17" s="57" t="s">
        <v>277</v>
      </c>
      <c r="L17" s="30"/>
      <c r="M17" s="61">
        <v>100</v>
      </c>
      <c r="N17" s="61"/>
      <c r="O17" s="30"/>
    </row>
    <row r="18" spans="1:15" ht="15.75" thickBot="1">
      <c r="A18" s="12"/>
      <c r="B18" s="57"/>
      <c r="C18" s="165"/>
      <c r="D18" s="30"/>
      <c r="E18" s="142"/>
      <c r="F18" s="142"/>
      <c r="G18" s="38"/>
      <c r="H18" s="30"/>
      <c r="I18" s="142"/>
      <c r="J18" s="142"/>
      <c r="K18" s="166"/>
      <c r="L18" s="30"/>
      <c r="M18" s="142"/>
      <c r="N18" s="142"/>
      <c r="O18" s="38"/>
    </row>
    <row r="19" spans="1:15">
      <c r="A19" s="12"/>
      <c r="B19" s="57" t="s">
        <v>416</v>
      </c>
      <c r="C19" s="165">
        <v>14</v>
      </c>
      <c r="D19" s="30"/>
      <c r="E19" s="58">
        <v>4290</v>
      </c>
      <c r="F19" s="58"/>
      <c r="G19" s="27"/>
      <c r="H19" s="30"/>
      <c r="I19" s="62" t="s">
        <v>417</v>
      </c>
      <c r="J19" s="62"/>
      <c r="K19" s="60" t="s">
        <v>277</v>
      </c>
      <c r="L19" s="30"/>
      <c r="M19" s="58">
        <v>2890</v>
      </c>
      <c r="N19" s="58"/>
      <c r="O19" s="27"/>
    </row>
    <row r="20" spans="1:15" ht="15.75" thickBot="1">
      <c r="A20" s="12"/>
      <c r="B20" s="57"/>
      <c r="C20" s="165"/>
      <c r="D20" s="30"/>
      <c r="E20" s="144"/>
      <c r="F20" s="144"/>
      <c r="G20" s="42"/>
      <c r="H20" s="30"/>
      <c r="I20" s="148"/>
      <c r="J20" s="148"/>
      <c r="K20" s="143"/>
      <c r="L20" s="30"/>
      <c r="M20" s="144"/>
      <c r="N20" s="144"/>
      <c r="O20" s="42"/>
    </row>
    <row r="21" spans="1:15" ht="15.75" thickTop="1">
      <c r="A21" s="12"/>
      <c r="B21" s="180"/>
      <c r="C21" s="180"/>
      <c r="D21" s="180"/>
      <c r="E21" s="180"/>
      <c r="F21" s="180"/>
      <c r="G21" s="180"/>
      <c r="H21" s="180"/>
      <c r="I21" s="180"/>
      <c r="J21" s="180"/>
      <c r="K21" s="180"/>
      <c r="L21" s="180"/>
      <c r="M21" s="180"/>
      <c r="N21" s="180"/>
      <c r="O21" s="180"/>
    </row>
    <row r="22" spans="1:15">
      <c r="A22" s="12"/>
      <c r="B22" s="26"/>
      <c r="C22" s="26"/>
      <c r="D22" s="26"/>
      <c r="E22" s="26"/>
      <c r="F22" s="26"/>
      <c r="G22" s="26"/>
      <c r="H22" s="26"/>
      <c r="I22" s="26"/>
      <c r="J22" s="26"/>
      <c r="K22" s="26"/>
      <c r="L22" s="26"/>
      <c r="M22" s="26"/>
      <c r="N22" s="26"/>
      <c r="O22" s="26"/>
    </row>
    <row r="23" spans="1:15">
      <c r="A23" s="12"/>
      <c r="B23" s="14"/>
      <c r="C23" s="14"/>
      <c r="D23" s="14"/>
      <c r="E23" s="14"/>
      <c r="F23" s="14"/>
      <c r="G23" s="14"/>
      <c r="H23" s="14"/>
      <c r="I23" s="14"/>
      <c r="J23" s="14"/>
      <c r="K23" s="14"/>
      <c r="L23" s="14"/>
      <c r="M23" s="14"/>
      <c r="N23" s="14"/>
      <c r="O23" s="14"/>
    </row>
    <row r="24" spans="1:15" ht="15.75" thickBot="1">
      <c r="A24" s="12"/>
      <c r="B24" s="51"/>
      <c r="C24" s="51"/>
      <c r="D24" s="15"/>
      <c r="E24" s="167" t="s">
        <v>208</v>
      </c>
      <c r="F24" s="167"/>
      <c r="G24" s="167"/>
      <c r="H24" s="167"/>
      <c r="I24" s="167"/>
      <c r="J24" s="167"/>
      <c r="K24" s="167"/>
      <c r="L24" s="167"/>
      <c r="M24" s="167"/>
      <c r="N24" s="167"/>
      <c r="O24" s="167"/>
    </row>
    <row r="25" spans="1:15">
      <c r="A25" s="12"/>
      <c r="B25" s="30"/>
      <c r="C25" s="52" t="s">
        <v>403</v>
      </c>
      <c r="D25" s="30"/>
      <c r="E25" s="161" t="s">
        <v>406</v>
      </c>
      <c r="F25" s="161"/>
      <c r="G25" s="161"/>
      <c r="H25" s="27"/>
      <c r="I25" s="161" t="s">
        <v>409</v>
      </c>
      <c r="J25" s="161"/>
      <c r="K25" s="161"/>
      <c r="L25" s="27"/>
      <c r="M25" s="161" t="s">
        <v>411</v>
      </c>
      <c r="N25" s="161"/>
      <c r="O25" s="161"/>
    </row>
    <row r="26" spans="1:15">
      <c r="A26" s="12"/>
      <c r="B26" s="30"/>
      <c r="C26" s="52" t="s">
        <v>404</v>
      </c>
      <c r="D26" s="30"/>
      <c r="E26" s="137" t="s">
        <v>407</v>
      </c>
      <c r="F26" s="137"/>
      <c r="G26" s="137"/>
      <c r="H26" s="30"/>
      <c r="I26" s="137" t="s">
        <v>410</v>
      </c>
      <c r="J26" s="137"/>
      <c r="K26" s="137"/>
      <c r="L26" s="30"/>
      <c r="M26" s="162"/>
      <c r="N26" s="162"/>
      <c r="O26" s="162"/>
    </row>
    <row r="27" spans="1:15" ht="15.75" thickBot="1">
      <c r="A27" s="12"/>
      <c r="B27" s="30"/>
      <c r="C27" s="53" t="s">
        <v>405</v>
      </c>
      <c r="D27" s="30"/>
      <c r="E27" s="55" t="s">
        <v>408</v>
      </c>
      <c r="F27" s="55"/>
      <c r="G27" s="55"/>
      <c r="H27" s="30"/>
      <c r="I27" s="113"/>
      <c r="J27" s="113"/>
      <c r="K27" s="113"/>
      <c r="L27" s="30"/>
      <c r="M27" s="55"/>
      <c r="N27" s="55"/>
      <c r="O27" s="55"/>
    </row>
    <row r="28" spans="1:15">
      <c r="A28" s="12"/>
      <c r="B28" s="57" t="s">
        <v>412</v>
      </c>
      <c r="C28" s="163">
        <v>15</v>
      </c>
      <c r="D28" s="30"/>
      <c r="E28" s="60" t="s">
        <v>209</v>
      </c>
      <c r="F28" s="58">
        <v>2489</v>
      </c>
      <c r="G28" s="27"/>
      <c r="H28" s="30"/>
      <c r="I28" s="60" t="s">
        <v>209</v>
      </c>
      <c r="J28" s="62" t="s">
        <v>418</v>
      </c>
      <c r="K28" s="60" t="s">
        <v>277</v>
      </c>
      <c r="L28" s="30"/>
      <c r="M28" s="60" t="s">
        <v>209</v>
      </c>
      <c r="N28" s="58">
        <v>1820</v>
      </c>
      <c r="O28" s="27"/>
    </row>
    <row r="29" spans="1:15">
      <c r="A29" s="12"/>
      <c r="B29" s="57"/>
      <c r="C29" s="164"/>
      <c r="D29" s="30"/>
      <c r="E29" s="63"/>
      <c r="F29" s="59"/>
      <c r="G29" s="35"/>
      <c r="H29" s="30"/>
      <c r="I29" s="63"/>
      <c r="J29" s="64"/>
      <c r="K29" s="63"/>
      <c r="L29" s="30"/>
      <c r="M29" s="57"/>
      <c r="N29" s="65"/>
      <c r="O29" s="30"/>
    </row>
    <row r="30" spans="1:15">
      <c r="A30" s="12"/>
      <c r="B30" s="57" t="s">
        <v>414</v>
      </c>
      <c r="C30" s="165">
        <v>11</v>
      </c>
      <c r="D30" s="30"/>
      <c r="E30" s="65">
        <v>1724</v>
      </c>
      <c r="F30" s="65"/>
      <c r="G30" s="30"/>
      <c r="H30" s="30"/>
      <c r="I30" s="61" t="s">
        <v>419</v>
      </c>
      <c r="J30" s="61"/>
      <c r="K30" s="57" t="s">
        <v>277</v>
      </c>
      <c r="L30" s="30"/>
      <c r="M30" s="65">
        <v>1146</v>
      </c>
      <c r="N30" s="65"/>
      <c r="O30" s="30"/>
    </row>
    <row r="31" spans="1:15">
      <c r="A31" s="12"/>
      <c r="B31" s="57"/>
      <c r="C31" s="165"/>
      <c r="D31" s="30"/>
      <c r="E31" s="65"/>
      <c r="F31" s="65"/>
      <c r="G31" s="30"/>
      <c r="H31" s="30"/>
      <c r="I31" s="61"/>
      <c r="J31" s="61"/>
      <c r="K31" s="57"/>
      <c r="L31" s="30"/>
      <c r="M31" s="65"/>
      <c r="N31" s="65"/>
      <c r="O31" s="30"/>
    </row>
    <row r="32" spans="1:15">
      <c r="A32" s="12"/>
      <c r="B32" s="57" t="s">
        <v>161</v>
      </c>
      <c r="C32" s="165">
        <v>11</v>
      </c>
      <c r="D32" s="30"/>
      <c r="E32" s="61">
        <v>239</v>
      </c>
      <c r="F32" s="61"/>
      <c r="G32" s="30"/>
      <c r="H32" s="30"/>
      <c r="I32" s="61" t="s">
        <v>420</v>
      </c>
      <c r="J32" s="61"/>
      <c r="K32" s="57" t="s">
        <v>277</v>
      </c>
      <c r="L32" s="30"/>
      <c r="M32" s="61">
        <v>110</v>
      </c>
      <c r="N32" s="61"/>
      <c r="O32" s="30"/>
    </row>
    <row r="33" spans="1:15" ht="15.75" thickBot="1">
      <c r="A33" s="12"/>
      <c r="B33" s="57"/>
      <c r="C33" s="165"/>
      <c r="D33" s="30"/>
      <c r="E33" s="142"/>
      <c r="F33" s="142"/>
      <c r="G33" s="38"/>
      <c r="H33" s="30"/>
      <c r="I33" s="142"/>
      <c r="J33" s="142"/>
      <c r="K33" s="166"/>
      <c r="L33" s="30"/>
      <c r="M33" s="142"/>
      <c r="N33" s="142"/>
      <c r="O33" s="38"/>
    </row>
    <row r="34" spans="1:15">
      <c r="A34" s="12"/>
      <c r="B34" s="57" t="s">
        <v>416</v>
      </c>
      <c r="C34" s="165">
        <v>14</v>
      </c>
      <c r="D34" s="30"/>
      <c r="E34" s="58">
        <v>4452</v>
      </c>
      <c r="F34" s="58"/>
      <c r="G34" s="27"/>
      <c r="H34" s="30"/>
      <c r="I34" s="62" t="s">
        <v>421</v>
      </c>
      <c r="J34" s="62"/>
      <c r="K34" s="60" t="s">
        <v>277</v>
      </c>
      <c r="L34" s="30"/>
      <c r="M34" s="58">
        <v>3076</v>
      </c>
      <c r="N34" s="58"/>
      <c r="O34" s="27"/>
    </row>
    <row r="35" spans="1:15" ht="15.75" thickBot="1">
      <c r="A35" s="12"/>
      <c r="B35" s="57"/>
      <c r="C35" s="165"/>
      <c r="D35" s="30"/>
      <c r="E35" s="144"/>
      <c r="F35" s="144"/>
      <c r="G35" s="42"/>
      <c r="H35" s="30"/>
      <c r="I35" s="148"/>
      <c r="J35" s="148"/>
      <c r="K35" s="143"/>
      <c r="L35" s="30"/>
      <c r="M35" s="144"/>
      <c r="N35" s="144"/>
      <c r="O35" s="42"/>
    </row>
    <row r="36" spans="1:15" ht="16.5" thickTop="1" thickBot="1">
      <c r="A36" s="12"/>
      <c r="B36" s="25"/>
      <c r="C36" s="25"/>
      <c r="D36" s="25"/>
      <c r="E36" s="43"/>
      <c r="F36" s="43"/>
      <c r="G36" s="43"/>
      <c r="H36" s="25"/>
      <c r="I36" s="43"/>
      <c r="J36" s="43"/>
      <c r="K36" s="43"/>
      <c r="L36" s="25"/>
      <c r="M36" s="43"/>
      <c r="N36" s="43"/>
      <c r="O36" s="43"/>
    </row>
    <row r="37" spans="1:15">
      <c r="A37" s="12" t="s">
        <v>993</v>
      </c>
      <c r="B37" s="284" t="s">
        <v>994</v>
      </c>
      <c r="C37" s="284"/>
      <c r="D37" s="284"/>
      <c r="E37" s="284"/>
      <c r="F37" s="284"/>
      <c r="G37" s="284"/>
      <c r="H37" s="284"/>
      <c r="I37" s="284"/>
      <c r="J37" s="284"/>
      <c r="K37" s="284"/>
      <c r="L37" s="284"/>
      <c r="M37" s="284"/>
      <c r="N37" s="284"/>
      <c r="O37" s="284"/>
    </row>
    <row r="38" spans="1:15">
      <c r="A38" s="12"/>
      <c r="B38" s="26"/>
      <c r="C38" s="26"/>
      <c r="D38" s="26"/>
      <c r="E38" s="26"/>
      <c r="F38" s="26"/>
      <c r="G38" s="26"/>
      <c r="H38" s="26"/>
      <c r="I38" s="26"/>
      <c r="J38" s="26"/>
      <c r="K38" s="26"/>
      <c r="L38" s="26"/>
    </row>
    <row r="39" spans="1:15" ht="15.75" thickBot="1">
      <c r="A39" s="12"/>
      <c r="B39" s="14"/>
      <c r="C39" s="14"/>
      <c r="D39" s="14"/>
      <c r="E39" s="14"/>
      <c r="F39" s="14"/>
      <c r="G39" s="14"/>
      <c r="H39" s="14"/>
      <c r="I39" s="14"/>
      <c r="J39" s="14"/>
      <c r="K39" s="14"/>
      <c r="L39" s="14"/>
    </row>
    <row r="40" spans="1:15">
      <c r="A40" s="12"/>
      <c r="B40" s="161" t="s">
        <v>206</v>
      </c>
      <c r="C40" s="161"/>
      <c r="D40" s="161"/>
      <c r="E40" s="161"/>
      <c r="F40" s="161"/>
      <c r="G40" s="161"/>
      <c r="H40" s="161"/>
      <c r="I40" s="161"/>
      <c r="J40" s="161"/>
      <c r="K40" s="161"/>
      <c r="L40" s="161"/>
    </row>
    <row r="41" spans="1:15" ht="15.75" thickBot="1">
      <c r="A41" s="12"/>
      <c r="B41" s="68">
        <v>2015</v>
      </c>
      <c r="C41" s="15"/>
      <c r="D41" s="68">
        <v>2016</v>
      </c>
      <c r="E41" s="15"/>
      <c r="F41" s="68">
        <v>2017</v>
      </c>
      <c r="G41" s="15"/>
      <c r="H41" s="68">
        <v>2018</v>
      </c>
      <c r="I41" s="15"/>
      <c r="J41" s="68">
        <v>2019</v>
      </c>
      <c r="K41" s="15"/>
      <c r="L41" s="67" t="s">
        <v>423</v>
      </c>
    </row>
    <row r="42" spans="1:15">
      <c r="A42" s="12"/>
      <c r="B42" s="168">
        <v>331</v>
      </c>
      <c r="C42" s="15"/>
      <c r="D42" s="168">
        <v>310</v>
      </c>
      <c r="E42" s="15"/>
      <c r="F42" s="168">
        <v>308</v>
      </c>
      <c r="G42" s="15"/>
      <c r="H42" s="168">
        <v>303</v>
      </c>
      <c r="I42" s="15"/>
      <c r="J42" s="168">
        <v>301</v>
      </c>
      <c r="K42" s="15"/>
      <c r="L42" s="168">
        <v>1424</v>
      </c>
    </row>
    <row r="43" spans="1:15" ht="15.75" thickBot="1">
      <c r="A43" s="12"/>
      <c r="B43" s="25"/>
      <c r="C43" s="25"/>
      <c r="D43" s="25"/>
      <c r="E43" s="25"/>
      <c r="F43" s="25"/>
      <c r="G43" s="25"/>
      <c r="H43" s="25"/>
      <c r="I43" s="25"/>
      <c r="J43" s="25"/>
      <c r="K43" s="25"/>
      <c r="L43" s="25"/>
    </row>
    <row r="44" spans="1:15">
      <c r="A44" s="12" t="s">
        <v>98</v>
      </c>
      <c r="B44" s="45" t="s">
        <v>426</v>
      </c>
      <c r="C44" s="45"/>
      <c r="D44" s="45"/>
      <c r="E44" s="45"/>
      <c r="F44" s="45"/>
      <c r="G44" s="45"/>
      <c r="H44" s="45"/>
      <c r="I44" s="45"/>
      <c r="J44" s="45"/>
      <c r="K44" s="45"/>
      <c r="L44" s="45"/>
      <c r="M44" s="45"/>
      <c r="N44" s="45"/>
      <c r="O44" s="45"/>
    </row>
    <row r="45" spans="1:15">
      <c r="A45" s="12"/>
      <c r="B45" s="26"/>
      <c r="C45" s="26"/>
      <c r="D45" s="26"/>
      <c r="E45" s="26"/>
      <c r="F45" s="26"/>
      <c r="G45" s="26"/>
      <c r="H45" s="26"/>
      <c r="I45" s="26"/>
      <c r="J45" s="26"/>
      <c r="K45" s="26"/>
      <c r="L45" s="26"/>
      <c r="M45" s="26"/>
      <c r="N45" s="26"/>
    </row>
    <row r="46" spans="1:15" ht="15.75" thickBot="1">
      <c r="A46" s="12"/>
      <c r="B46" s="14"/>
      <c r="C46" s="14"/>
      <c r="D46" s="14"/>
      <c r="E46" s="14"/>
      <c r="F46" s="14"/>
      <c r="G46" s="14"/>
      <c r="H46" s="14"/>
      <c r="I46" s="14"/>
      <c r="J46" s="14"/>
      <c r="K46" s="14"/>
      <c r="L46" s="14"/>
      <c r="M46" s="14"/>
      <c r="N46" s="14"/>
    </row>
    <row r="47" spans="1:15">
      <c r="A47" s="12"/>
      <c r="B47" s="20"/>
      <c r="C47" s="20"/>
      <c r="D47" s="27"/>
      <c r="E47" s="27"/>
      <c r="F47" s="27"/>
      <c r="G47" s="20"/>
      <c r="H47" s="171"/>
      <c r="I47" s="171"/>
      <c r="J47" s="171"/>
      <c r="K47" s="20"/>
      <c r="L47" s="171"/>
      <c r="M47" s="171"/>
      <c r="N47" s="171"/>
    </row>
    <row r="48" spans="1:15">
      <c r="A48" s="12"/>
      <c r="B48" s="136" t="s">
        <v>206</v>
      </c>
      <c r="C48" s="30"/>
      <c r="D48" s="137" t="s">
        <v>368</v>
      </c>
      <c r="E48" s="137"/>
      <c r="F48" s="137"/>
      <c r="G48" s="30"/>
      <c r="H48" s="137" t="s">
        <v>427</v>
      </c>
      <c r="I48" s="137"/>
      <c r="J48" s="137"/>
      <c r="K48" s="30"/>
      <c r="L48" s="137" t="s">
        <v>367</v>
      </c>
      <c r="M48" s="137"/>
      <c r="N48" s="137"/>
    </row>
    <row r="49" spans="1:14" ht="15.75" thickBot="1">
      <c r="A49" s="12"/>
      <c r="B49" s="136"/>
      <c r="C49" s="30"/>
      <c r="D49" s="55">
        <v>2014</v>
      </c>
      <c r="E49" s="55"/>
      <c r="F49" s="55"/>
      <c r="G49" s="30"/>
      <c r="H49" s="55"/>
      <c r="I49" s="55"/>
      <c r="J49" s="55"/>
      <c r="K49" s="30"/>
      <c r="L49" s="55">
        <v>2015</v>
      </c>
      <c r="M49" s="55"/>
      <c r="N49" s="55"/>
    </row>
    <row r="50" spans="1:14">
      <c r="A50" s="12"/>
      <c r="B50" s="29" t="s">
        <v>428</v>
      </c>
      <c r="C50" s="30"/>
      <c r="D50" s="27"/>
      <c r="E50" s="27"/>
      <c r="F50" s="27"/>
      <c r="G50" s="30"/>
      <c r="H50" s="27"/>
      <c r="I50" s="27"/>
      <c r="J50" s="27"/>
      <c r="K50" s="30"/>
      <c r="L50" s="173"/>
      <c r="M50" s="173"/>
      <c r="N50" s="27"/>
    </row>
    <row r="51" spans="1:14">
      <c r="A51" s="12"/>
      <c r="B51" s="29"/>
      <c r="C51" s="30"/>
      <c r="D51" s="35"/>
      <c r="E51" s="35"/>
      <c r="F51" s="35"/>
      <c r="G51" s="30"/>
      <c r="H51" s="35"/>
      <c r="I51" s="35"/>
      <c r="J51" s="35"/>
      <c r="K51" s="30"/>
      <c r="L51" s="172"/>
      <c r="M51" s="172"/>
      <c r="N51" s="30"/>
    </row>
    <row r="52" spans="1:14">
      <c r="A52" s="12"/>
      <c r="B52" s="174" t="s">
        <v>98</v>
      </c>
      <c r="C52" s="30"/>
      <c r="D52" s="29" t="s">
        <v>209</v>
      </c>
      <c r="E52" s="36">
        <v>275</v>
      </c>
      <c r="F52" s="30"/>
      <c r="G52" s="30"/>
      <c r="H52" s="29" t="s">
        <v>209</v>
      </c>
      <c r="I52" s="36" t="s">
        <v>429</v>
      </c>
      <c r="J52" s="29" t="s">
        <v>277</v>
      </c>
      <c r="K52" s="30"/>
      <c r="L52" s="29" t="s">
        <v>209</v>
      </c>
      <c r="M52" s="36">
        <v>268</v>
      </c>
      <c r="N52" s="30"/>
    </row>
    <row r="53" spans="1:14">
      <c r="A53" s="12"/>
      <c r="B53" s="174"/>
      <c r="C53" s="30"/>
      <c r="D53" s="29"/>
      <c r="E53" s="36"/>
      <c r="F53" s="30"/>
      <c r="G53" s="30"/>
      <c r="H53" s="29"/>
      <c r="I53" s="36"/>
      <c r="J53" s="29"/>
      <c r="K53" s="30"/>
      <c r="L53" s="29"/>
      <c r="M53" s="36"/>
      <c r="N53" s="30"/>
    </row>
    <row r="54" spans="1:14">
      <c r="A54" s="12"/>
      <c r="B54" s="22" t="s">
        <v>430</v>
      </c>
      <c r="C54" s="15"/>
      <c r="D54" s="30"/>
      <c r="E54" s="30"/>
      <c r="F54" s="30"/>
      <c r="G54" s="15"/>
      <c r="H54" s="30"/>
      <c r="I54" s="30"/>
      <c r="J54" s="30"/>
      <c r="K54" s="15"/>
      <c r="L54" s="30"/>
      <c r="M54" s="30"/>
      <c r="N54" s="30"/>
    </row>
    <row r="55" spans="1:14">
      <c r="A55" s="12"/>
      <c r="B55" s="174" t="s">
        <v>98</v>
      </c>
      <c r="C55" s="30"/>
      <c r="D55" s="175">
        <v>4287</v>
      </c>
      <c r="E55" s="175"/>
      <c r="F55" s="30"/>
      <c r="G55" s="30"/>
      <c r="H55" s="36" t="s">
        <v>431</v>
      </c>
      <c r="I55" s="36"/>
      <c r="J55" s="29" t="s">
        <v>277</v>
      </c>
      <c r="K55" s="30"/>
      <c r="L55" s="175">
        <v>4150</v>
      </c>
      <c r="M55" s="175"/>
      <c r="N55" s="30"/>
    </row>
    <row r="56" spans="1:14">
      <c r="A56" s="12"/>
      <c r="B56" s="174"/>
      <c r="C56" s="30"/>
      <c r="D56" s="175"/>
      <c r="E56" s="175"/>
      <c r="F56" s="30"/>
      <c r="G56" s="30"/>
      <c r="H56" s="36"/>
      <c r="I56" s="36"/>
      <c r="J56" s="29"/>
      <c r="K56" s="30"/>
      <c r="L56" s="175"/>
      <c r="M56" s="175"/>
      <c r="N56" s="30"/>
    </row>
    <row r="57" spans="1:14">
      <c r="A57" s="12"/>
      <c r="B57" s="174" t="s">
        <v>432</v>
      </c>
      <c r="C57" s="30"/>
      <c r="D57" s="36" t="s">
        <v>433</v>
      </c>
      <c r="E57" s="36"/>
      <c r="F57" s="29" t="s">
        <v>277</v>
      </c>
      <c r="G57" s="30"/>
      <c r="H57" s="36" t="s">
        <v>324</v>
      </c>
      <c r="I57" s="36"/>
      <c r="J57" s="30"/>
      <c r="K57" s="30"/>
      <c r="L57" s="36" t="s">
        <v>433</v>
      </c>
      <c r="M57" s="36"/>
      <c r="N57" s="29" t="s">
        <v>277</v>
      </c>
    </row>
    <row r="58" spans="1:14" ht="15.75" thickBot="1">
      <c r="A58" s="12"/>
      <c r="B58" s="174"/>
      <c r="C58" s="30"/>
      <c r="D58" s="37"/>
      <c r="E58" s="37"/>
      <c r="F58" s="176"/>
      <c r="G58" s="30"/>
      <c r="H58" s="37"/>
      <c r="I58" s="37"/>
      <c r="J58" s="38"/>
      <c r="K58" s="30"/>
      <c r="L58" s="37"/>
      <c r="M58" s="37"/>
      <c r="N58" s="176"/>
    </row>
    <row r="59" spans="1:14">
      <c r="A59" s="12"/>
      <c r="B59" s="174" t="s">
        <v>434</v>
      </c>
      <c r="C59" s="30"/>
      <c r="D59" s="177">
        <v>3707</v>
      </c>
      <c r="E59" s="177"/>
      <c r="F59" s="27"/>
      <c r="G59" s="30"/>
      <c r="H59" s="33" t="s">
        <v>431</v>
      </c>
      <c r="I59" s="33"/>
      <c r="J59" s="31" t="s">
        <v>277</v>
      </c>
      <c r="K59" s="30"/>
      <c r="L59" s="177">
        <v>3570</v>
      </c>
      <c r="M59" s="177"/>
      <c r="N59" s="27"/>
    </row>
    <row r="60" spans="1:14">
      <c r="A60" s="12"/>
      <c r="B60" s="174"/>
      <c r="C60" s="30"/>
      <c r="D60" s="178"/>
      <c r="E60" s="178"/>
      <c r="F60" s="35"/>
      <c r="G60" s="30"/>
      <c r="H60" s="34"/>
      <c r="I60" s="34"/>
      <c r="J60" s="32"/>
      <c r="K60" s="30"/>
      <c r="L60" s="178"/>
      <c r="M60" s="178"/>
      <c r="N60" s="35"/>
    </row>
    <row r="61" spans="1:14">
      <c r="A61" s="12"/>
      <c r="B61" s="22" t="s">
        <v>435</v>
      </c>
      <c r="C61" s="15"/>
      <c r="D61" s="30"/>
      <c r="E61" s="30"/>
      <c r="F61" s="30"/>
      <c r="G61" s="15"/>
      <c r="H61" s="30"/>
      <c r="I61" s="30"/>
      <c r="J61" s="30"/>
      <c r="K61" s="15"/>
      <c r="L61" s="30"/>
      <c r="M61" s="30"/>
      <c r="N61" s="30"/>
    </row>
    <row r="62" spans="1:14">
      <c r="A62" s="12"/>
      <c r="B62" s="174" t="s">
        <v>98</v>
      </c>
      <c r="C62" s="30"/>
      <c r="D62" s="175">
        <v>2542</v>
      </c>
      <c r="E62" s="175"/>
      <c r="F62" s="30"/>
      <c r="G62" s="30"/>
      <c r="H62" s="36" t="s">
        <v>436</v>
      </c>
      <c r="I62" s="36"/>
      <c r="J62" s="29" t="s">
        <v>277</v>
      </c>
      <c r="K62" s="30"/>
      <c r="L62" s="175">
        <v>2486</v>
      </c>
      <c r="M62" s="175"/>
      <c r="N62" s="30"/>
    </row>
    <row r="63" spans="1:14">
      <c r="A63" s="12"/>
      <c r="B63" s="174"/>
      <c r="C63" s="30"/>
      <c r="D63" s="175"/>
      <c r="E63" s="175"/>
      <c r="F63" s="30"/>
      <c r="G63" s="30"/>
      <c r="H63" s="36"/>
      <c r="I63" s="36"/>
      <c r="J63" s="29"/>
      <c r="K63" s="30"/>
      <c r="L63" s="175"/>
      <c r="M63" s="175"/>
      <c r="N63" s="30"/>
    </row>
    <row r="64" spans="1:14">
      <c r="A64" s="12"/>
      <c r="B64" s="150" t="s">
        <v>437</v>
      </c>
      <c r="C64" s="15"/>
      <c r="D64" s="30"/>
      <c r="E64" s="30"/>
      <c r="F64" s="30"/>
      <c r="G64" s="15"/>
      <c r="H64" s="30"/>
      <c r="I64" s="30"/>
      <c r="J64" s="30"/>
      <c r="K64" s="15"/>
      <c r="L64" s="30"/>
      <c r="M64" s="30"/>
      <c r="N64" s="30"/>
    </row>
    <row r="65" spans="1:15">
      <c r="A65" s="12"/>
      <c r="B65" s="174" t="s">
        <v>98</v>
      </c>
      <c r="C65" s="30"/>
      <c r="D65" s="36">
        <v>192</v>
      </c>
      <c r="E65" s="36"/>
      <c r="F65" s="30"/>
      <c r="G65" s="30"/>
      <c r="H65" s="36" t="s">
        <v>303</v>
      </c>
      <c r="I65" s="36"/>
      <c r="J65" s="29" t="s">
        <v>277</v>
      </c>
      <c r="K65" s="30"/>
      <c r="L65" s="36">
        <v>191</v>
      </c>
      <c r="M65" s="36"/>
      <c r="N65" s="30"/>
    </row>
    <row r="66" spans="1:15">
      <c r="A66" s="12"/>
      <c r="B66" s="174"/>
      <c r="C66" s="30"/>
      <c r="D66" s="36"/>
      <c r="E66" s="36"/>
      <c r="F66" s="30"/>
      <c r="G66" s="30"/>
      <c r="H66" s="36"/>
      <c r="I66" s="36"/>
      <c r="J66" s="29"/>
      <c r="K66" s="30"/>
      <c r="L66" s="36"/>
      <c r="M66" s="36"/>
      <c r="N66" s="30"/>
    </row>
    <row r="67" spans="1:15">
      <c r="A67" s="12"/>
      <c r="B67" s="174" t="s">
        <v>432</v>
      </c>
      <c r="C67" s="30"/>
      <c r="D67" s="36" t="s">
        <v>438</v>
      </c>
      <c r="E67" s="36"/>
      <c r="F67" s="29" t="s">
        <v>277</v>
      </c>
      <c r="G67" s="30"/>
      <c r="H67" s="36" t="s">
        <v>324</v>
      </c>
      <c r="I67" s="36"/>
      <c r="J67" s="30"/>
      <c r="K67" s="30"/>
      <c r="L67" s="36" t="s">
        <v>438</v>
      </c>
      <c r="M67" s="36"/>
      <c r="N67" s="29" t="s">
        <v>277</v>
      </c>
    </row>
    <row r="68" spans="1:15" ht="15.75" thickBot="1">
      <c r="A68" s="12"/>
      <c r="B68" s="174"/>
      <c r="C68" s="30"/>
      <c r="D68" s="37"/>
      <c r="E68" s="37"/>
      <c r="F68" s="176"/>
      <c r="G68" s="30"/>
      <c r="H68" s="37"/>
      <c r="I68" s="37"/>
      <c r="J68" s="38"/>
      <c r="K68" s="30"/>
      <c r="L68" s="37"/>
      <c r="M68" s="37"/>
      <c r="N68" s="176"/>
    </row>
    <row r="69" spans="1:15">
      <c r="A69" s="12"/>
      <c r="B69" s="174" t="s">
        <v>434</v>
      </c>
      <c r="C69" s="30"/>
      <c r="D69" s="33">
        <v>170</v>
      </c>
      <c r="E69" s="33"/>
      <c r="F69" s="27"/>
      <c r="G69" s="30"/>
      <c r="H69" s="33" t="s">
        <v>303</v>
      </c>
      <c r="I69" s="33"/>
      <c r="J69" s="31" t="s">
        <v>277</v>
      </c>
      <c r="K69" s="30"/>
      <c r="L69" s="33">
        <v>169</v>
      </c>
      <c r="M69" s="33"/>
      <c r="N69" s="27"/>
    </row>
    <row r="70" spans="1:15">
      <c r="A70" s="12"/>
      <c r="B70" s="174"/>
      <c r="C70" s="30"/>
      <c r="D70" s="34"/>
      <c r="E70" s="34"/>
      <c r="F70" s="35"/>
      <c r="G70" s="30"/>
      <c r="H70" s="34"/>
      <c r="I70" s="34"/>
      <c r="J70" s="32"/>
      <c r="K70" s="30"/>
      <c r="L70" s="34"/>
      <c r="M70" s="34"/>
      <c r="N70" s="35"/>
    </row>
    <row r="71" spans="1:15">
      <c r="A71" s="12"/>
      <c r="B71" s="22" t="s">
        <v>439</v>
      </c>
      <c r="C71" s="15"/>
      <c r="D71" s="30"/>
      <c r="E71" s="30"/>
      <c r="F71" s="30"/>
      <c r="G71" s="15"/>
      <c r="H71" s="30"/>
      <c r="I71" s="30"/>
      <c r="J71" s="30"/>
      <c r="K71" s="15"/>
      <c r="L71" s="30"/>
      <c r="M71" s="30"/>
      <c r="N71" s="30"/>
    </row>
    <row r="72" spans="1:15">
      <c r="A72" s="12"/>
      <c r="B72" s="174" t="s">
        <v>98</v>
      </c>
      <c r="C72" s="30"/>
      <c r="D72" s="175">
        <v>7296</v>
      </c>
      <c r="E72" s="175"/>
      <c r="F72" s="30"/>
      <c r="G72" s="30"/>
      <c r="H72" s="36" t="s">
        <v>440</v>
      </c>
      <c r="I72" s="36"/>
      <c r="J72" s="29" t="s">
        <v>277</v>
      </c>
      <c r="K72" s="30"/>
      <c r="L72" s="175">
        <v>7095</v>
      </c>
      <c r="M72" s="175"/>
      <c r="N72" s="30"/>
    </row>
    <row r="73" spans="1:15">
      <c r="A73" s="12"/>
      <c r="B73" s="174"/>
      <c r="C73" s="30"/>
      <c r="D73" s="175"/>
      <c r="E73" s="175"/>
      <c r="F73" s="30"/>
      <c r="G73" s="30"/>
      <c r="H73" s="36"/>
      <c r="I73" s="36"/>
      <c r="J73" s="29"/>
      <c r="K73" s="30"/>
      <c r="L73" s="175"/>
      <c r="M73" s="175"/>
      <c r="N73" s="30"/>
    </row>
    <row r="74" spans="1:15">
      <c r="A74" s="12"/>
      <c r="B74" s="174" t="s">
        <v>432</v>
      </c>
      <c r="C74" s="30"/>
      <c r="D74" s="36" t="s">
        <v>441</v>
      </c>
      <c r="E74" s="36"/>
      <c r="F74" s="29" t="s">
        <v>277</v>
      </c>
      <c r="G74" s="30"/>
      <c r="H74" s="36" t="s">
        <v>324</v>
      </c>
      <c r="I74" s="36"/>
      <c r="J74" s="30"/>
      <c r="K74" s="30"/>
      <c r="L74" s="36" t="s">
        <v>441</v>
      </c>
      <c r="M74" s="36"/>
      <c r="N74" s="29" t="s">
        <v>277</v>
      </c>
    </row>
    <row r="75" spans="1:15" ht="15.75" thickBot="1">
      <c r="A75" s="12"/>
      <c r="B75" s="174"/>
      <c r="C75" s="30"/>
      <c r="D75" s="37"/>
      <c r="E75" s="37"/>
      <c r="F75" s="176"/>
      <c r="G75" s="30"/>
      <c r="H75" s="37"/>
      <c r="I75" s="37"/>
      <c r="J75" s="38"/>
      <c r="K75" s="30"/>
      <c r="L75" s="37"/>
      <c r="M75" s="37"/>
      <c r="N75" s="176"/>
    </row>
    <row r="76" spans="1:15">
      <c r="A76" s="12"/>
      <c r="B76" s="174" t="s">
        <v>434</v>
      </c>
      <c r="C76" s="30"/>
      <c r="D76" s="31" t="s">
        <v>209</v>
      </c>
      <c r="E76" s="177">
        <v>6694</v>
      </c>
      <c r="F76" s="27"/>
      <c r="G76" s="30"/>
      <c r="H76" s="31" t="s">
        <v>209</v>
      </c>
      <c r="I76" s="33" t="s">
        <v>440</v>
      </c>
      <c r="J76" s="31" t="s">
        <v>277</v>
      </c>
      <c r="K76" s="30"/>
      <c r="L76" s="31" t="s">
        <v>209</v>
      </c>
      <c r="M76" s="177">
        <v>6493</v>
      </c>
      <c r="N76" s="27"/>
    </row>
    <row r="77" spans="1:15" ht="15.75" thickBot="1">
      <c r="A77" s="12"/>
      <c r="B77" s="174"/>
      <c r="C77" s="30"/>
      <c r="D77" s="40"/>
      <c r="E77" s="179"/>
      <c r="F77" s="42"/>
      <c r="G77" s="30"/>
      <c r="H77" s="40"/>
      <c r="I77" s="41"/>
      <c r="J77" s="40"/>
      <c r="K77" s="30"/>
      <c r="L77" s="40"/>
      <c r="M77" s="179"/>
      <c r="N77" s="42"/>
    </row>
    <row r="78" spans="1:15" ht="15.75" thickTop="1">
      <c r="A78" s="12"/>
      <c r="B78" s="11"/>
      <c r="C78" s="11"/>
      <c r="D78" s="11"/>
      <c r="E78" s="11"/>
      <c r="F78" s="11"/>
      <c r="G78" s="11"/>
      <c r="H78" s="11"/>
      <c r="I78" s="11"/>
      <c r="J78" s="11"/>
      <c r="K78" s="11"/>
      <c r="L78" s="11"/>
      <c r="M78" s="11"/>
      <c r="N78" s="11"/>
      <c r="O78" s="11"/>
    </row>
    <row r="79" spans="1:15">
      <c r="A79" s="12"/>
      <c r="B79" s="181" t="s">
        <v>442</v>
      </c>
      <c r="C79" s="181"/>
      <c r="D79" s="181"/>
      <c r="E79" s="181"/>
      <c r="F79" s="181"/>
      <c r="G79" s="181"/>
      <c r="H79" s="181"/>
      <c r="I79" s="181"/>
      <c r="J79" s="181"/>
      <c r="K79" s="181"/>
      <c r="L79" s="181"/>
      <c r="M79" s="181"/>
      <c r="N79" s="181"/>
      <c r="O79" s="181"/>
    </row>
    <row r="80" spans="1:15">
      <c r="A80" s="12"/>
      <c r="B80" s="182" t="s">
        <v>443</v>
      </c>
      <c r="C80" s="182"/>
      <c r="D80" s="182"/>
      <c r="E80" s="182"/>
      <c r="F80" s="182"/>
      <c r="G80" s="182"/>
      <c r="H80" s="182"/>
      <c r="I80" s="182"/>
      <c r="J80" s="182"/>
      <c r="K80" s="182"/>
      <c r="L80" s="182"/>
      <c r="M80" s="182"/>
      <c r="N80" s="182"/>
      <c r="O80" s="182"/>
    </row>
    <row r="81" spans="1:6">
      <c r="A81" s="12"/>
      <c r="B81" s="26"/>
      <c r="C81" s="26"/>
      <c r="D81" s="26"/>
      <c r="E81" s="26"/>
      <c r="F81" s="26"/>
    </row>
    <row r="82" spans="1:6" ht="15.75" thickBot="1">
      <c r="A82" s="12"/>
      <c r="B82" s="14"/>
      <c r="C82" s="14"/>
      <c r="D82" s="14"/>
      <c r="E82" s="14"/>
      <c r="F82" s="14"/>
    </row>
    <row r="83" spans="1:6">
      <c r="A83" s="12"/>
      <c r="B83" s="20"/>
      <c r="C83" s="20"/>
      <c r="D83" s="20"/>
      <c r="E83" s="20"/>
      <c r="F83" s="20"/>
    </row>
  </sheetData>
  <mergeCells count="293">
    <mergeCell ref="A37:A43"/>
    <mergeCell ref="B37:O37"/>
    <mergeCell ref="A44:A83"/>
    <mergeCell ref="B44:O44"/>
    <mergeCell ref="B78:O78"/>
    <mergeCell ref="B79:O79"/>
    <mergeCell ref="B80:O80"/>
    <mergeCell ref="N76:N77"/>
    <mergeCell ref="B81:F81"/>
    <mergeCell ref="A1:A2"/>
    <mergeCell ref="B1:O1"/>
    <mergeCell ref="B2:O2"/>
    <mergeCell ref="B3:O3"/>
    <mergeCell ref="A4:A36"/>
    <mergeCell ref="B4:O4"/>
    <mergeCell ref="B5:O5"/>
    <mergeCell ref="B21:O21"/>
    <mergeCell ref="H76:H77"/>
    <mergeCell ref="I76:I77"/>
    <mergeCell ref="J76:J77"/>
    <mergeCell ref="K76:K77"/>
    <mergeCell ref="L76:L77"/>
    <mergeCell ref="M76:M77"/>
    <mergeCell ref="J74:J75"/>
    <mergeCell ref="K74:K75"/>
    <mergeCell ref="L74:M75"/>
    <mergeCell ref="N74:N75"/>
    <mergeCell ref="B76:B77"/>
    <mergeCell ref="C76:C77"/>
    <mergeCell ref="D76:D77"/>
    <mergeCell ref="E76:E77"/>
    <mergeCell ref="F76:F77"/>
    <mergeCell ref="G76:G77"/>
    <mergeCell ref="J72:J73"/>
    <mergeCell ref="K72:K73"/>
    <mergeCell ref="L72:M73"/>
    <mergeCell ref="N72:N73"/>
    <mergeCell ref="B74:B75"/>
    <mergeCell ref="C74:C75"/>
    <mergeCell ref="D74:E75"/>
    <mergeCell ref="F74:F75"/>
    <mergeCell ref="G74:G75"/>
    <mergeCell ref="H74:I75"/>
    <mergeCell ref="B72:B73"/>
    <mergeCell ref="C72:C73"/>
    <mergeCell ref="D72:E73"/>
    <mergeCell ref="F72:F73"/>
    <mergeCell ref="G72:G73"/>
    <mergeCell ref="H72:I73"/>
    <mergeCell ref="J69:J70"/>
    <mergeCell ref="K69:K70"/>
    <mergeCell ref="L69:M70"/>
    <mergeCell ref="N69:N70"/>
    <mergeCell ref="D71:F71"/>
    <mergeCell ref="H71:J71"/>
    <mergeCell ref="L71:N71"/>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J62:J63"/>
    <mergeCell ref="K62:K63"/>
    <mergeCell ref="L62:M63"/>
    <mergeCell ref="N62:N63"/>
    <mergeCell ref="D64:F64"/>
    <mergeCell ref="H64:J64"/>
    <mergeCell ref="L64:N64"/>
    <mergeCell ref="B62:B63"/>
    <mergeCell ref="C62:C63"/>
    <mergeCell ref="D62:E63"/>
    <mergeCell ref="F62:F63"/>
    <mergeCell ref="G62:G63"/>
    <mergeCell ref="H62:I63"/>
    <mergeCell ref="J59:J60"/>
    <mergeCell ref="K59:K60"/>
    <mergeCell ref="L59:M60"/>
    <mergeCell ref="N59:N60"/>
    <mergeCell ref="D61:F61"/>
    <mergeCell ref="H61:J61"/>
    <mergeCell ref="L61:N61"/>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B55:B56"/>
    <mergeCell ref="C55:C56"/>
    <mergeCell ref="D55:E56"/>
    <mergeCell ref="F55:F56"/>
    <mergeCell ref="G55:G56"/>
    <mergeCell ref="H55:I56"/>
    <mergeCell ref="K52:K53"/>
    <mergeCell ref="L52:L53"/>
    <mergeCell ref="M52:M53"/>
    <mergeCell ref="N52:N53"/>
    <mergeCell ref="D54:F54"/>
    <mergeCell ref="H54:J54"/>
    <mergeCell ref="L54:N54"/>
    <mergeCell ref="N50:N51"/>
    <mergeCell ref="B52:B53"/>
    <mergeCell ref="C52:C53"/>
    <mergeCell ref="D52:D53"/>
    <mergeCell ref="E52:E53"/>
    <mergeCell ref="F52:F53"/>
    <mergeCell ref="G52:G53"/>
    <mergeCell ref="H52:H53"/>
    <mergeCell ref="I52:I53"/>
    <mergeCell ref="J52:J53"/>
    <mergeCell ref="K48:K49"/>
    <mergeCell ref="L48:N48"/>
    <mergeCell ref="L49:N49"/>
    <mergeCell ref="B50:B51"/>
    <mergeCell ref="C50:C51"/>
    <mergeCell ref="D50:F51"/>
    <mergeCell ref="G50:G51"/>
    <mergeCell ref="H50:J51"/>
    <mergeCell ref="K50:K51"/>
    <mergeCell ref="L50:M51"/>
    <mergeCell ref="B48:B49"/>
    <mergeCell ref="C48:C49"/>
    <mergeCell ref="D48:F48"/>
    <mergeCell ref="D49:F49"/>
    <mergeCell ref="G48:G49"/>
    <mergeCell ref="H48:J49"/>
    <mergeCell ref="B38:L38"/>
    <mergeCell ref="B40:L40"/>
    <mergeCell ref="B45:N45"/>
    <mergeCell ref="D47:F47"/>
    <mergeCell ref="H47:J47"/>
    <mergeCell ref="L47:N47"/>
    <mergeCell ref="I34:J35"/>
    <mergeCell ref="K34:K35"/>
    <mergeCell ref="L34:L35"/>
    <mergeCell ref="M34:N35"/>
    <mergeCell ref="O34:O35"/>
    <mergeCell ref="E36:G36"/>
    <mergeCell ref="I36:K36"/>
    <mergeCell ref="M36:O36"/>
    <mergeCell ref="B34:B35"/>
    <mergeCell ref="C34:C35"/>
    <mergeCell ref="D34:D35"/>
    <mergeCell ref="E34:F35"/>
    <mergeCell ref="G34:G35"/>
    <mergeCell ref="H34:H35"/>
    <mergeCell ref="H32:H33"/>
    <mergeCell ref="I32:J33"/>
    <mergeCell ref="K32:K33"/>
    <mergeCell ref="L32:L33"/>
    <mergeCell ref="M32:N33"/>
    <mergeCell ref="O32:O33"/>
    <mergeCell ref="I30:J31"/>
    <mergeCell ref="K30:K31"/>
    <mergeCell ref="L30:L31"/>
    <mergeCell ref="M30:N31"/>
    <mergeCell ref="O30:O31"/>
    <mergeCell ref="B32:B33"/>
    <mergeCell ref="C32:C33"/>
    <mergeCell ref="D32:D33"/>
    <mergeCell ref="E32:F33"/>
    <mergeCell ref="G32:G33"/>
    <mergeCell ref="B30:B31"/>
    <mergeCell ref="C30:C31"/>
    <mergeCell ref="D30:D31"/>
    <mergeCell ref="E30:F31"/>
    <mergeCell ref="G30:G31"/>
    <mergeCell ref="H30:H31"/>
    <mergeCell ref="J28:J29"/>
    <mergeCell ref="K28:K29"/>
    <mergeCell ref="L28:L29"/>
    <mergeCell ref="M28:M29"/>
    <mergeCell ref="N28:N29"/>
    <mergeCell ref="O28:O29"/>
    <mergeCell ref="L25:L27"/>
    <mergeCell ref="M25:O27"/>
    <mergeCell ref="B28:B29"/>
    <mergeCell ref="C28:C29"/>
    <mergeCell ref="D28:D29"/>
    <mergeCell ref="E28:E29"/>
    <mergeCell ref="F28:F29"/>
    <mergeCell ref="G28:G29"/>
    <mergeCell ref="H28:H29"/>
    <mergeCell ref="I28:I29"/>
    <mergeCell ref="E24:O24"/>
    <mergeCell ref="B25:B27"/>
    <mergeCell ref="D25:D27"/>
    <mergeCell ref="E25:G25"/>
    <mergeCell ref="E26:G26"/>
    <mergeCell ref="E27:G27"/>
    <mergeCell ref="H25:H27"/>
    <mergeCell ref="I25:K25"/>
    <mergeCell ref="I26:K26"/>
    <mergeCell ref="I27:K27"/>
    <mergeCell ref="I19:J20"/>
    <mergeCell ref="K19:K20"/>
    <mergeCell ref="L19:L20"/>
    <mergeCell ref="M19:N20"/>
    <mergeCell ref="O19:O20"/>
    <mergeCell ref="B22:O22"/>
    <mergeCell ref="K17:K18"/>
    <mergeCell ref="L17:L18"/>
    <mergeCell ref="M17:N18"/>
    <mergeCell ref="O17:O18"/>
    <mergeCell ref="B19:B20"/>
    <mergeCell ref="C19:C20"/>
    <mergeCell ref="D19:D20"/>
    <mergeCell ref="E19:F20"/>
    <mergeCell ref="G19:G20"/>
    <mergeCell ref="H19:H20"/>
    <mergeCell ref="L15:L16"/>
    <mergeCell ref="M15:N16"/>
    <mergeCell ref="O15:O16"/>
    <mergeCell ref="B17:B18"/>
    <mergeCell ref="C17:C18"/>
    <mergeCell ref="D17:D18"/>
    <mergeCell ref="E17:F18"/>
    <mergeCell ref="G17:G18"/>
    <mergeCell ref="H17:H18"/>
    <mergeCell ref="I17:J18"/>
    <mergeCell ref="N13:N14"/>
    <mergeCell ref="O13:O14"/>
    <mergeCell ref="B15:B16"/>
    <mergeCell ref="C15:C16"/>
    <mergeCell ref="D15:D16"/>
    <mergeCell ref="E15:F16"/>
    <mergeCell ref="G15:G16"/>
    <mergeCell ref="H15:H16"/>
    <mergeCell ref="I15:J16"/>
    <mergeCell ref="K15:K16"/>
    <mergeCell ref="H13:H14"/>
    <mergeCell ref="I13:I14"/>
    <mergeCell ref="J13:J14"/>
    <mergeCell ref="K13:K14"/>
    <mergeCell ref="L13:L14"/>
    <mergeCell ref="M13:M14"/>
    <mergeCell ref="B13:B14"/>
    <mergeCell ref="C13:C14"/>
    <mergeCell ref="D13:D14"/>
    <mergeCell ref="E13:E14"/>
    <mergeCell ref="F13:F14"/>
    <mergeCell ref="G13:G14"/>
    <mergeCell ref="H10:H12"/>
    <mergeCell ref="I10:K10"/>
    <mergeCell ref="I11:K11"/>
    <mergeCell ref="I12:K12"/>
    <mergeCell ref="L10:L12"/>
    <mergeCell ref="M10:O12"/>
    <mergeCell ref="B6:O6"/>
    <mergeCell ref="E8:G8"/>
    <mergeCell ref="I8:K8"/>
    <mergeCell ref="M8:O8"/>
    <mergeCell ref="E9:O9"/>
    <mergeCell ref="B10:B12"/>
    <mergeCell ref="D10:D12"/>
    <mergeCell ref="E10:G10"/>
    <mergeCell ref="E11:G11"/>
    <mergeCell ref="E12:G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workbookViewId="0"/>
  </sheetViews>
  <sheetFormatPr defaultRowHeight="15"/>
  <cols>
    <col min="1" max="2" width="36.5703125" bestFit="1" customWidth="1"/>
    <col min="3" max="3" width="2.5703125" customWidth="1"/>
    <col min="4" max="4" width="7.28515625" customWidth="1"/>
    <col min="5" max="6" width="12.28515625" customWidth="1"/>
    <col min="7" max="7" width="2.7109375" customWidth="1"/>
    <col min="8" max="8" width="8" customWidth="1"/>
    <col min="9" max="9" width="13.42578125" customWidth="1"/>
    <col min="10" max="10" width="12.28515625" customWidth="1"/>
    <col min="11" max="11" width="2.5703125" customWidth="1"/>
    <col min="12" max="12" width="7.28515625" customWidth="1"/>
    <col min="13" max="14" width="12.28515625" customWidth="1"/>
    <col min="15" max="15" width="2.5703125" customWidth="1"/>
    <col min="16" max="16" width="7.28515625" customWidth="1"/>
    <col min="17" max="18" width="12.28515625" customWidth="1"/>
    <col min="19" max="19" width="3" customWidth="1"/>
    <col min="20" max="20" width="6.28515625" customWidth="1"/>
    <col min="21" max="21" width="14.85546875" customWidth="1"/>
    <col min="22" max="22" width="12.28515625" customWidth="1"/>
    <col min="23" max="23" width="2.5703125" customWidth="1"/>
    <col min="24" max="24" width="7.28515625" customWidth="1"/>
    <col min="25" max="25" width="12.28515625" customWidth="1"/>
  </cols>
  <sheetData>
    <row r="1" spans="1:25" ht="15" customHeight="1">
      <c r="A1" s="7" t="s">
        <v>995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445</v>
      </c>
      <c r="B3" s="11"/>
      <c r="C3" s="11"/>
      <c r="D3" s="11"/>
      <c r="E3" s="11"/>
      <c r="F3" s="11"/>
      <c r="G3" s="11"/>
      <c r="H3" s="11"/>
      <c r="I3" s="11"/>
      <c r="J3" s="11"/>
      <c r="K3" s="11"/>
      <c r="L3" s="11"/>
      <c r="M3" s="11"/>
      <c r="N3" s="11"/>
      <c r="O3" s="11"/>
      <c r="P3" s="11"/>
      <c r="Q3" s="11"/>
      <c r="R3" s="11"/>
      <c r="S3" s="11"/>
      <c r="T3" s="11"/>
      <c r="U3" s="11"/>
      <c r="V3" s="11"/>
      <c r="W3" s="11"/>
      <c r="X3" s="11"/>
      <c r="Y3" s="11"/>
    </row>
    <row r="4" spans="1:25">
      <c r="A4" s="12" t="s">
        <v>996</v>
      </c>
      <c r="B4" s="26"/>
      <c r="C4" s="26"/>
      <c r="D4" s="26"/>
      <c r="E4" s="26"/>
      <c r="F4" s="26"/>
      <c r="G4" s="26"/>
      <c r="H4" s="26"/>
      <c r="I4" s="26"/>
      <c r="J4" s="26"/>
      <c r="K4" s="26"/>
      <c r="L4" s="26"/>
      <c r="M4" s="26"/>
      <c r="N4" s="26"/>
      <c r="O4" s="26"/>
      <c r="P4" s="26"/>
      <c r="Q4" s="26"/>
      <c r="R4" s="26"/>
      <c r="S4" s="26"/>
      <c r="T4" s="26"/>
      <c r="U4" s="26"/>
      <c r="V4" s="26"/>
      <c r="W4" s="26"/>
      <c r="X4" s="26"/>
      <c r="Y4" s="26"/>
    </row>
    <row r="5" spans="1:25" ht="15.75" thickBot="1">
      <c r="A5" s="12"/>
      <c r="B5" s="14"/>
      <c r="C5" s="14"/>
      <c r="D5" s="14"/>
      <c r="E5" s="14"/>
      <c r="F5" s="14"/>
      <c r="G5" s="14"/>
      <c r="H5" s="14"/>
      <c r="I5" s="14"/>
      <c r="J5" s="14"/>
      <c r="K5" s="14"/>
      <c r="L5" s="14"/>
      <c r="M5" s="14"/>
      <c r="N5" s="14"/>
      <c r="O5" s="14"/>
      <c r="P5" s="14"/>
      <c r="Q5" s="14"/>
      <c r="R5" s="14"/>
      <c r="S5" s="14"/>
      <c r="T5" s="14"/>
      <c r="U5" s="14"/>
      <c r="V5" s="14"/>
      <c r="W5" s="14"/>
      <c r="X5" s="14"/>
      <c r="Y5" s="14"/>
    </row>
    <row r="6" spans="1:25" ht="15.75" thickBot="1">
      <c r="A6" s="12"/>
      <c r="B6" s="183"/>
      <c r="C6" s="56" t="s">
        <v>207</v>
      </c>
      <c r="D6" s="56"/>
      <c r="E6" s="56"/>
      <c r="F6" s="56"/>
      <c r="G6" s="56"/>
      <c r="H6" s="56"/>
      <c r="I6" s="56"/>
      <c r="J6" s="56"/>
      <c r="K6" s="56"/>
      <c r="L6" s="56"/>
      <c r="M6" s="56"/>
      <c r="N6" s="20"/>
      <c r="O6" s="56" t="s">
        <v>208</v>
      </c>
      <c r="P6" s="56"/>
      <c r="Q6" s="56"/>
      <c r="R6" s="56"/>
      <c r="S6" s="56"/>
      <c r="T6" s="56"/>
      <c r="U6" s="56"/>
      <c r="V6" s="56"/>
      <c r="W6" s="56"/>
      <c r="X6" s="56"/>
      <c r="Y6" s="56"/>
    </row>
    <row r="7" spans="1:25">
      <c r="A7" s="12"/>
      <c r="B7" s="136" t="s">
        <v>206</v>
      </c>
      <c r="C7" s="161" t="s">
        <v>448</v>
      </c>
      <c r="D7" s="161"/>
      <c r="E7" s="161"/>
      <c r="F7" s="27"/>
      <c r="G7" s="161" t="s">
        <v>450</v>
      </c>
      <c r="H7" s="161"/>
      <c r="I7" s="161"/>
      <c r="J7" s="27"/>
      <c r="K7" s="161" t="s">
        <v>452</v>
      </c>
      <c r="L7" s="161"/>
      <c r="M7" s="161"/>
      <c r="N7" s="30"/>
      <c r="O7" s="161" t="s">
        <v>448</v>
      </c>
      <c r="P7" s="161"/>
      <c r="Q7" s="161"/>
      <c r="R7" s="27"/>
      <c r="S7" s="161" t="s">
        <v>450</v>
      </c>
      <c r="T7" s="161"/>
      <c r="U7" s="161"/>
      <c r="V7" s="27"/>
      <c r="W7" s="161" t="s">
        <v>452</v>
      </c>
      <c r="X7" s="161"/>
      <c r="Y7" s="161"/>
    </row>
    <row r="8" spans="1:25" ht="15.75" thickBot="1">
      <c r="A8" s="12"/>
      <c r="B8" s="136"/>
      <c r="C8" s="55" t="s">
        <v>449</v>
      </c>
      <c r="D8" s="55"/>
      <c r="E8" s="55"/>
      <c r="F8" s="30"/>
      <c r="G8" s="55" t="s">
        <v>451</v>
      </c>
      <c r="H8" s="55"/>
      <c r="I8" s="55"/>
      <c r="J8" s="30"/>
      <c r="K8" s="55" t="s">
        <v>453</v>
      </c>
      <c r="L8" s="55"/>
      <c r="M8" s="55"/>
      <c r="N8" s="30"/>
      <c r="O8" s="55" t="s">
        <v>449</v>
      </c>
      <c r="P8" s="55"/>
      <c r="Q8" s="55"/>
      <c r="R8" s="30"/>
      <c r="S8" s="55" t="s">
        <v>451</v>
      </c>
      <c r="T8" s="55"/>
      <c r="U8" s="55"/>
      <c r="V8" s="30"/>
      <c r="W8" s="55" t="s">
        <v>453</v>
      </c>
      <c r="X8" s="55"/>
      <c r="Y8" s="55"/>
    </row>
    <row r="9" spans="1:25">
      <c r="A9" s="12"/>
      <c r="B9" s="159" t="s">
        <v>454</v>
      </c>
      <c r="C9" s="185"/>
      <c r="D9" s="185"/>
      <c r="E9" s="185"/>
      <c r="F9" s="15"/>
      <c r="G9" s="185"/>
      <c r="H9" s="185"/>
      <c r="I9" s="185"/>
      <c r="J9" s="15"/>
      <c r="K9" s="185"/>
      <c r="L9" s="185"/>
      <c r="M9" s="185"/>
      <c r="N9" s="15"/>
      <c r="O9" s="185"/>
      <c r="P9" s="185"/>
      <c r="Q9" s="185"/>
      <c r="R9" s="15"/>
      <c r="S9" s="185"/>
      <c r="T9" s="185"/>
      <c r="U9" s="185"/>
      <c r="V9" s="15"/>
      <c r="W9" s="185"/>
      <c r="X9" s="185"/>
      <c r="Y9" s="185"/>
    </row>
    <row r="10" spans="1:25">
      <c r="A10" s="12"/>
      <c r="B10" s="186" t="s">
        <v>455</v>
      </c>
      <c r="C10" s="29" t="s">
        <v>209</v>
      </c>
      <c r="D10" s="36">
        <v>10</v>
      </c>
      <c r="E10" s="30"/>
      <c r="F10" s="30"/>
      <c r="G10" s="29" t="s">
        <v>209</v>
      </c>
      <c r="H10" s="36" t="s">
        <v>324</v>
      </c>
      <c r="I10" s="30"/>
      <c r="J10" s="30"/>
      <c r="K10" s="29" t="s">
        <v>209</v>
      </c>
      <c r="L10" s="36">
        <v>10</v>
      </c>
      <c r="M10" s="30"/>
      <c r="N10" s="30"/>
      <c r="O10" s="29" t="s">
        <v>209</v>
      </c>
      <c r="P10" s="36">
        <v>10</v>
      </c>
      <c r="Q10" s="30"/>
      <c r="R10" s="30"/>
      <c r="S10" s="29" t="s">
        <v>209</v>
      </c>
      <c r="T10" s="36" t="s">
        <v>324</v>
      </c>
      <c r="U10" s="30"/>
      <c r="V10" s="30"/>
      <c r="W10" s="29" t="s">
        <v>209</v>
      </c>
      <c r="X10" s="36">
        <v>10</v>
      </c>
      <c r="Y10" s="30"/>
    </row>
    <row r="11" spans="1:25">
      <c r="A11" s="12"/>
      <c r="B11" s="186"/>
      <c r="C11" s="29"/>
      <c r="D11" s="36"/>
      <c r="E11" s="30"/>
      <c r="F11" s="30"/>
      <c r="G11" s="29"/>
      <c r="H11" s="36"/>
      <c r="I11" s="30"/>
      <c r="J11" s="30"/>
      <c r="K11" s="29"/>
      <c r="L11" s="36"/>
      <c r="M11" s="30"/>
      <c r="N11" s="30"/>
      <c r="O11" s="29"/>
      <c r="P11" s="36"/>
      <c r="Q11" s="30"/>
      <c r="R11" s="30"/>
      <c r="S11" s="29"/>
      <c r="T11" s="36"/>
      <c r="U11" s="30"/>
      <c r="V11" s="30"/>
      <c r="W11" s="29"/>
      <c r="X11" s="36"/>
      <c r="Y11" s="30"/>
    </row>
    <row r="12" spans="1:25">
      <c r="A12" s="12"/>
      <c r="B12" s="186" t="s">
        <v>456</v>
      </c>
      <c r="C12" s="36">
        <v>97</v>
      </c>
      <c r="D12" s="36"/>
      <c r="E12" s="30"/>
      <c r="F12" s="30"/>
      <c r="G12" s="36">
        <v>1</v>
      </c>
      <c r="H12" s="36"/>
      <c r="I12" s="30"/>
      <c r="J12" s="30"/>
      <c r="K12" s="36">
        <v>98</v>
      </c>
      <c r="L12" s="36"/>
      <c r="M12" s="30"/>
      <c r="N12" s="30"/>
      <c r="O12" s="36">
        <v>94</v>
      </c>
      <c r="P12" s="36"/>
      <c r="Q12" s="30"/>
      <c r="R12" s="30"/>
      <c r="S12" s="36" t="s">
        <v>324</v>
      </c>
      <c r="T12" s="36"/>
      <c r="U12" s="30"/>
      <c r="V12" s="30"/>
      <c r="W12" s="36">
        <v>94</v>
      </c>
      <c r="X12" s="36"/>
      <c r="Y12" s="30"/>
    </row>
    <row r="13" spans="1:25">
      <c r="A13" s="12"/>
      <c r="B13" s="186"/>
      <c r="C13" s="36"/>
      <c r="D13" s="36"/>
      <c r="E13" s="30"/>
      <c r="F13" s="30"/>
      <c r="G13" s="36"/>
      <c r="H13" s="36"/>
      <c r="I13" s="30"/>
      <c r="J13" s="30"/>
      <c r="K13" s="36"/>
      <c r="L13" s="36"/>
      <c r="M13" s="30"/>
      <c r="N13" s="30"/>
      <c r="O13" s="36"/>
      <c r="P13" s="36"/>
      <c r="Q13" s="30"/>
      <c r="R13" s="30"/>
      <c r="S13" s="36"/>
      <c r="T13" s="36"/>
      <c r="U13" s="30"/>
      <c r="V13" s="30"/>
      <c r="W13" s="36"/>
      <c r="X13" s="36"/>
      <c r="Y13" s="30"/>
    </row>
    <row r="14" spans="1:25">
      <c r="A14" s="12"/>
      <c r="B14" s="15"/>
      <c r="C14" s="30"/>
      <c r="D14" s="30"/>
      <c r="E14" s="30"/>
      <c r="F14" s="15"/>
      <c r="G14" s="30"/>
      <c r="H14" s="30"/>
      <c r="I14" s="30"/>
      <c r="J14" s="15"/>
      <c r="K14" s="30"/>
      <c r="L14" s="30"/>
      <c r="M14" s="30"/>
      <c r="N14" s="15"/>
      <c r="O14" s="30"/>
      <c r="P14" s="30"/>
      <c r="Q14" s="30"/>
      <c r="R14" s="15"/>
      <c r="S14" s="30"/>
      <c r="T14" s="30"/>
      <c r="U14" s="30"/>
      <c r="V14" s="15"/>
      <c r="W14" s="30"/>
      <c r="X14" s="30"/>
      <c r="Y14" s="30"/>
    </row>
    <row r="15" spans="1:25">
      <c r="A15" s="12"/>
      <c r="B15" s="160" t="s">
        <v>457</v>
      </c>
      <c r="C15" s="187"/>
      <c r="D15" s="187"/>
      <c r="E15" s="30"/>
      <c r="F15" s="30"/>
      <c r="G15" s="187"/>
      <c r="H15" s="187"/>
      <c r="I15" s="30"/>
      <c r="J15" s="30"/>
      <c r="K15" s="30"/>
      <c r="L15" s="30"/>
      <c r="M15" s="30"/>
      <c r="N15" s="30"/>
      <c r="O15" s="187"/>
      <c r="P15" s="187"/>
      <c r="Q15" s="30"/>
      <c r="R15" s="30"/>
      <c r="S15" s="187"/>
      <c r="T15" s="187"/>
      <c r="U15" s="30"/>
      <c r="V15" s="30"/>
      <c r="W15" s="187"/>
      <c r="X15" s="187"/>
      <c r="Y15" s="30"/>
    </row>
    <row r="16" spans="1:25">
      <c r="A16" s="12"/>
      <c r="B16" s="160"/>
      <c r="C16" s="187"/>
      <c r="D16" s="187"/>
      <c r="E16" s="30"/>
      <c r="F16" s="30"/>
      <c r="G16" s="187"/>
      <c r="H16" s="187"/>
      <c r="I16" s="30"/>
      <c r="J16" s="30"/>
      <c r="K16" s="30"/>
      <c r="L16" s="30"/>
      <c r="M16" s="30"/>
      <c r="N16" s="30"/>
      <c r="O16" s="187"/>
      <c r="P16" s="187"/>
      <c r="Q16" s="30"/>
      <c r="R16" s="30"/>
      <c r="S16" s="187"/>
      <c r="T16" s="187"/>
      <c r="U16" s="30"/>
      <c r="V16" s="30"/>
      <c r="W16" s="187"/>
      <c r="X16" s="187"/>
      <c r="Y16" s="30"/>
    </row>
    <row r="17" spans="1:25">
      <c r="A17" s="12"/>
      <c r="B17" s="186" t="s">
        <v>457</v>
      </c>
      <c r="C17" s="36">
        <v>642</v>
      </c>
      <c r="D17" s="36"/>
      <c r="E17" s="30"/>
      <c r="F17" s="30"/>
      <c r="G17" s="36">
        <v>20</v>
      </c>
      <c r="H17" s="36"/>
      <c r="I17" s="30"/>
      <c r="J17" s="30"/>
      <c r="K17" s="36">
        <v>662</v>
      </c>
      <c r="L17" s="36"/>
      <c r="M17" s="30"/>
      <c r="N17" s="30"/>
      <c r="O17" s="36">
        <v>677</v>
      </c>
      <c r="P17" s="36"/>
      <c r="Q17" s="30"/>
      <c r="R17" s="30"/>
      <c r="S17" s="36">
        <v>16</v>
      </c>
      <c r="T17" s="36"/>
      <c r="U17" s="30"/>
      <c r="V17" s="30"/>
      <c r="W17" s="36">
        <v>693</v>
      </c>
      <c r="X17" s="36"/>
      <c r="Y17" s="30"/>
    </row>
    <row r="18" spans="1:25">
      <c r="A18" s="12"/>
      <c r="B18" s="186"/>
      <c r="C18" s="36"/>
      <c r="D18" s="36"/>
      <c r="E18" s="30"/>
      <c r="F18" s="30"/>
      <c r="G18" s="36"/>
      <c r="H18" s="36"/>
      <c r="I18" s="30"/>
      <c r="J18" s="30"/>
      <c r="K18" s="36"/>
      <c r="L18" s="36"/>
      <c r="M18" s="30"/>
      <c r="N18" s="30"/>
      <c r="O18" s="36"/>
      <c r="P18" s="36"/>
      <c r="Q18" s="30"/>
      <c r="R18" s="30"/>
      <c r="S18" s="36"/>
      <c r="T18" s="36"/>
      <c r="U18" s="30"/>
      <c r="V18" s="30"/>
      <c r="W18" s="36"/>
      <c r="X18" s="36"/>
      <c r="Y18" s="30"/>
    </row>
    <row r="19" spans="1:25">
      <c r="A19" s="12"/>
      <c r="B19" s="186" t="s">
        <v>458</v>
      </c>
      <c r="C19" s="36">
        <v>101</v>
      </c>
      <c r="D19" s="36"/>
      <c r="E19" s="30"/>
      <c r="F19" s="30"/>
      <c r="G19" s="36">
        <v>2</v>
      </c>
      <c r="H19" s="36"/>
      <c r="I19" s="30"/>
      <c r="J19" s="30"/>
      <c r="K19" s="36">
        <v>103</v>
      </c>
      <c r="L19" s="36"/>
      <c r="M19" s="30"/>
      <c r="N19" s="30"/>
      <c r="O19" s="36">
        <v>103</v>
      </c>
      <c r="P19" s="36"/>
      <c r="Q19" s="30"/>
      <c r="R19" s="30"/>
      <c r="S19" s="36">
        <v>2</v>
      </c>
      <c r="T19" s="36"/>
      <c r="U19" s="30"/>
      <c r="V19" s="30"/>
      <c r="W19" s="36">
        <v>105</v>
      </c>
      <c r="X19" s="36"/>
      <c r="Y19" s="30"/>
    </row>
    <row r="20" spans="1:25">
      <c r="A20" s="12"/>
      <c r="B20" s="186"/>
      <c r="C20" s="36"/>
      <c r="D20" s="36"/>
      <c r="E20" s="30"/>
      <c r="F20" s="30"/>
      <c r="G20" s="36"/>
      <c r="H20" s="36"/>
      <c r="I20" s="30"/>
      <c r="J20" s="30"/>
      <c r="K20" s="36"/>
      <c r="L20" s="36"/>
      <c r="M20" s="30"/>
      <c r="N20" s="30"/>
      <c r="O20" s="36"/>
      <c r="P20" s="36"/>
      <c r="Q20" s="30"/>
      <c r="R20" s="30"/>
      <c r="S20" s="36"/>
      <c r="T20" s="36"/>
      <c r="U20" s="30"/>
      <c r="V20" s="30"/>
      <c r="W20" s="36"/>
      <c r="X20" s="36"/>
      <c r="Y20" s="30"/>
    </row>
    <row r="21" spans="1:25">
      <c r="A21" s="12"/>
      <c r="B21" s="15"/>
      <c r="C21" s="30"/>
      <c r="D21" s="30"/>
      <c r="E21" s="30"/>
      <c r="F21" s="15"/>
      <c r="G21" s="30"/>
      <c r="H21" s="30"/>
      <c r="I21" s="30"/>
      <c r="J21" s="15"/>
      <c r="K21" s="30"/>
      <c r="L21" s="30"/>
      <c r="M21" s="30"/>
      <c r="N21" s="15"/>
      <c r="O21" s="30"/>
      <c r="P21" s="30"/>
      <c r="Q21" s="30"/>
      <c r="R21" s="15"/>
      <c r="S21" s="30"/>
      <c r="T21" s="30"/>
      <c r="U21" s="30"/>
      <c r="V21" s="15"/>
      <c r="W21" s="30"/>
      <c r="X21" s="30"/>
      <c r="Y21" s="30"/>
    </row>
    <row r="22" spans="1:25">
      <c r="A22" s="12"/>
      <c r="B22" s="160" t="s">
        <v>459</v>
      </c>
      <c r="C22" s="30"/>
      <c r="D22" s="30"/>
      <c r="E22" s="30"/>
      <c r="F22" s="30"/>
      <c r="G22" s="30"/>
      <c r="H22" s="30"/>
      <c r="I22" s="30"/>
      <c r="J22" s="30"/>
      <c r="K22" s="30"/>
      <c r="L22" s="30"/>
      <c r="M22" s="30"/>
      <c r="N22" s="30"/>
      <c r="O22" s="187"/>
      <c r="P22" s="187"/>
      <c r="Q22" s="30"/>
      <c r="R22" s="30"/>
      <c r="S22" s="187"/>
      <c r="T22" s="187"/>
      <c r="U22" s="30"/>
      <c r="V22" s="30"/>
      <c r="W22" s="187"/>
      <c r="X22" s="187"/>
      <c r="Y22" s="30"/>
    </row>
    <row r="23" spans="1:25">
      <c r="A23" s="12"/>
      <c r="B23" s="160"/>
      <c r="C23" s="30"/>
      <c r="D23" s="30"/>
      <c r="E23" s="30"/>
      <c r="F23" s="30"/>
      <c r="G23" s="30"/>
      <c r="H23" s="30"/>
      <c r="I23" s="30"/>
      <c r="J23" s="30"/>
      <c r="K23" s="30"/>
      <c r="L23" s="30"/>
      <c r="M23" s="30"/>
      <c r="N23" s="30"/>
      <c r="O23" s="187"/>
      <c r="P23" s="187"/>
      <c r="Q23" s="30"/>
      <c r="R23" s="30"/>
      <c r="S23" s="187"/>
      <c r="T23" s="187"/>
      <c r="U23" s="30"/>
      <c r="V23" s="30"/>
      <c r="W23" s="187"/>
      <c r="X23" s="187"/>
      <c r="Y23" s="30"/>
    </row>
    <row r="24" spans="1:25">
      <c r="A24" s="12"/>
      <c r="B24" s="186" t="s">
        <v>460</v>
      </c>
      <c r="C24" s="36">
        <v>277</v>
      </c>
      <c r="D24" s="36"/>
      <c r="E24" s="30"/>
      <c r="F24" s="30"/>
      <c r="G24" s="36">
        <v>4</v>
      </c>
      <c r="H24" s="36"/>
      <c r="I24" s="30"/>
      <c r="J24" s="30"/>
      <c r="K24" s="36">
        <v>281</v>
      </c>
      <c r="L24" s="36"/>
      <c r="M24" s="30"/>
      <c r="N24" s="30"/>
      <c r="O24" s="36">
        <v>292</v>
      </c>
      <c r="P24" s="36"/>
      <c r="Q24" s="30"/>
      <c r="R24" s="30"/>
      <c r="S24" s="36">
        <v>2</v>
      </c>
      <c r="T24" s="36"/>
      <c r="U24" s="30"/>
      <c r="V24" s="30"/>
      <c r="W24" s="36">
        <v>294</v>
      </c>
      <c r="X24" s="36"/>
      <c r="Y24" s="30"/>
    </row>
    <row r="25" spans="1:25">
      <c r="A25" s="12"/>
      <c r="B25" s="186"/>
      <c r="C25" s="36"/>
      <c r="D25" s="36"/>
      <c r="E25" s="30"/>
      <c r="F25" s="30"/>
      <c r="G25" s="36"/>
      <c r="H25" s="36"/>
      <c r="I25" s="30"/>
      <c r="J25" s="30"/>
      <c r="K25" s="36"/>
      <c r="L25" s="36"/>
      <c r="M25" s="30"/>
      <c r="N25" s="30"/>
      <c r="O25" s="36"/>
      <c r="P25" s="36"/>
      <c r="Q25" s="30"/>
      <c r="R25" s="30"/>
      <c r="S25" s="36"/>
      <c r="T25" s="36"/>
      <c r="U25" s="30"/>
      <c r="V25" s="30"/>
      <c r="W25" s="36"/>
      <c r="X25" s="36"/>
      <c r="Y25" s="30"/>
    </row>
    <row r="26" spans="1:25">
      <c r="A26" s="12"/>
      <c r="B26" s="186" t="s">
        <v>461</v>
      </c>
      <c r="C26" s="36">
        <v>14</v>
      </c>
      <c r="D26" s="36"/>
      <c r="E26" s="30"/>
      <c r="F26" s="30"/>
      <c r="G26" s="36" t="s">
        <v>324</v>
      </c>
      <c r="H26" s="36"/>
      <c r="I26" s="30"/>
      <c r="J26" s="30"/>
      <c r="K26" s="36">
        <v>14</v>
      </c>
      <c r="L26" s="36"/>
      <c r="M26" s="30"/>
      <c r="N26" s="30"/>
      <c r="O26" s="36">
        <v>15</v>
      </c>
      <c r="P26" s="36"/>
      <c r="Q26" s="30"/>
      <c r="R26" s="30"/>
      <c r="S26" s="36" t="s">
        <v>324</v>
      </c>
      <c r="T26" s="36"/>
      <c r="U26" s="30"/>
      <c r="V26" s="30"/>
      <c r="W26" s="36">
        <v>15</v>
      </c>
      <c r="X26" s="36"/>
      <c r="Y26" s="30"/>
    </row>
    <row r="27" spans="1:25">
      <c r="A27" s="12"/>
      <c r="B27" s="186"/>
      <c r="C27" s="36"/>
      <c r="D27" s="36"/>
      <c r="E27" s="30"/>
      <c r="F27" s="30"/>
      <c r="G27" s="36"/>
      <c r="H27" s="36"/>
      <c r="I27" s="30"/>
      <c r="J27" s="30"/>
      <c r="K27" s="36"/>
      <c r="L27" s="36"/>
      <c r="M27" s="30"/>
      <c r="N27" s="30"/>
      <c r="O27" s="36"/>
      <c r="P27" s="36"/>
      <c r="Q27" s="30"/>
      <c r="R27" s="30"/>
      <c r="S27" s="36"/>
      <c r="T27" s="36"/>
      <c r="U27" s="30"/>
      <c r="V27" s="30"/>
      <c r="W27" s="36"/>
      <c r="X27" s="36"/>
      <c r="Y27" s="30"/>
    </row>
    <row r="28" spans="1:25">
      <c r="A28" s="12"/>
      <c r="B28" s="186" t="s">
        <v>462</v>
      </c>
      <c r="C28" s="36">
        <v>60</v>
      </c>
      <c r="D28" s="36"/>
      <c r="E28" s="30"/>
      <c r="F28" s="30"/>
      <c r="G28" s="36">
        <v>4</v>
      </c>
      <c r="H28" s="36"/>
      <c r="I28" s="30"/>
      <c r="J28" s="30"/>
      <c r="K28" s="36">
        <v>64</v>
      </c>
      <c r="L28" s="36"/>
      <c r="M28" s="30"/>
      <c r="N28" s="30"/>
      <c r="O28" s="36">
        <v>63</v>
      </c>
      <c r="P28" s="36"/>
      <c r="Q28" s="30"/>
      <c r="R28" s="30"/>
      <c r="S28" s="36">
        <v>4</v>
      </c>
      <c r="T28" s="36"/>
      <c r="U28" s="30"/>
      <c r="V28" s="30"/>
      <c r="W28" s="36">
        <v>67</v>
      </c>
      <c r="X28" s="36"/>
      <c r="Y28" s="30"/>
    </row>
    <row r="29" spans="1:25">
      <c r="A29" s="12"/>
      <c r="B29" s="186"/>
      <c r="C29" s="36"/>
      <c r="D29" s="36"/>
      <c r="E29" s="30"/>
      <c r="F29" s="30"/>
      <c r="G29" s="36"/>
      <c r="H29" s="36"/>
      <c r="I29" s="30"/>
      <c r="J29" s="30"/>
      <c r="K29" s="36"/>
      <c r="L29" s="36"/>
      <c r="M29" s="30"/>
      <c r="N29" s="30"/>
      <c r="O29" s="36"/>
      <c r="P29" s="36"/>
      <c r="Q29" s="30"/>
      <c r="R29" s="30"/>
      <c r="S29" s="36"/>
      <c r="T29" s="36"/>
      <c r="U29" s="30"/>
      <c r="V29" s="30"/>
      <c r="W29" s="36"/>
      <c r="X29" s="36"/>
      <c r="Y29" s="30"/>
    </row>
    <row r="30" spans="1:25">
      <c r="A30" s="12"/>
      <c r="B30" s="15"/>
      <c r="C30" s="30"/>
      <c r="D30" s="30"/>
      <c r="E30" s="30"/>
      <c r="F30" s="15"/>
      <c r="G30" s="30"/>
      <c r="H30" s="30"/>
      <c r="I30" s="30"/>
      <c r="J30" s="15"/>
      <c r="K30" s="30"/>
      <c r="L30" s="30"/>
      <c r="M30" s="30"/>
      <c r="N30" s="15"/>
      <c r="O30" s="30"/>
      <c r="P30" s="30"/>
      <c r="Q30" s="30"/>
      <c r="R30" s="15"/>
      <c r="S30" s="30"/>
      <c r="T30" s="30"/>
      <c r="U30" s="30"/>
      <c r="V30" s="15"/>
      <c r="W30" s="30"/>
      <c r="X30" s="30"/>
      <c r="Y30" s="30"/>
    </row>
    <row r="31" spans="1:25">
      <c r="A31" s="12"/>
      <c r="B31" s="160" t="s">
        <v>463</v>
      </c>
      <c r="C31" s="30"/>
      <c r="D31" s="30"/>
      <c r="E31" s="30"/>
      <c r="F31" s="30"/>
      <c r="G31" s="30"/>
      <c r="H31" s="30"/>
      <c r="I31" s="30"/>
      <c r="J31" s="30"/>
      <c r="K31" s="30"/>
      <c r="L31" s="30"/>
      <c r="M31" s="30"/>
      <c r="N31" s="30"/>
      <c r="O31" s="187"/>
      <c r="P31" s="187"/>
      <c r="Q31" s="30"/>
      <c r="R31" s="30"/>
      <c r="S31" s="187"/>
      <c r="T31" s="187"/>
      <c r="U31" s="30"/>
      <c r="V31" s="30"/>
      <c r="W31" s="187"/>
      <c r="X31" s="187"/>
      <c r="Y31" s="30"/>
    </row>
    <row r="32" spans="1:25">
      <c r="A32" s="12"/>
      <c r="B32" s="160"/>
      <c r="C32" s="30"/>
      <c r="D32" s="30"/>
      <c r="E32" s="30"/>
      <c r="F32" s="30"/>
      <c r="G32" s="30"/>
      <c r="H32" s="30"/>
      <c r="I32" s="30"/>
      <c r="J32" s="30"/>
      <c r="K32" s="30"/>
      <c r="L32" s="30"/>
      <c r="M32" s="30"/>
      <c r="N32" s="30"/>
      <c r="O32" s="187"/>
      <c r="P32" s="187"/>
      <c r="Q32" s="30"/>
      <c r="R32" s="30"/>
      <c r="S32" s="187"/>
      <c r="T32" s="187"/>
      <c r="U32" s="30"/>
      <c r="V32" s="30"/>
      <c r="W32" s="187"/>
      <c r="X32" s="187"/>
      <c r="Y32" s="30"/>
    </row>
    <row r="33" spans="1:25">
      <c r="A33" s="12"/>
      <c r="B33" s="186" t="s">
        <v>464</v>
      </c>
      <c r="C33" s="36">
        <v>169</v>
      </c>
      <c r="D33" s="36"/>
      <c r="E33" s="30"/>
      <c r="F33" s="30"/>
      <c r="G33" s="36">
        <v>87</v>
      </c>
      <c r="H33" s="36"/>
      <c r="I33" s="30"/>
      <c r="J33" s="30"/>
      <c r="K33" s="36">
        <v>256</v>
      </c>
      <c r="L33" s="36"/>
      <c r="M33" s="30"/>
      <c r="N33" s="30"/>
      <c r="O33" s="36">
        <v>150</v>
      </c>
      <c r="P33" s="36"/>
      <c r="Q33" s="30"/>
      <c r="R33" s="30"/>
      <c r="S33" s="36">
        <v>83</v>
      </c>
      <c r="T33" s="36"/>
      <c r="U33" s="30"/>
      <c r="V33" s="30"/>
      <c r="W33" s="36">
        <v>233</v>
      </c>
      <c r="X33" s="36"/>
      <c r="Y33" s="30"/>
    </row>
    <row r="34" spans="1:25">
      <c r="A34" s="12"/>
      <c r="B34" s="186"/>
      <c r="C34" s="36"/>
      <c r="D34" s="36"/>
      <c r="E34" s="30"/>
      <c r="F34" s="30"/>
      <c r="G34" s="36"/>
      <c r="H34" s="36"/>
      <c r="I34" s="30"/>
      <c r="J34" s="30"/>
      <c r="K34" s="36"/>
      <c r="L34" s="36"/>
      <c r="M34" s="30"/>
      <c r="N34" s="30"/>
      <c r="O34" s="36"/>
      <c r="P34" s="36"/>
      <c r="Q34" s="30"/>
      <c r="R34" s="30"/>
      <c r="S34" s="36"/>
      <c r="T34" s="36"/>
      <c r="U34" s="30"/>
      <c r="V34" s="30"/>
      <c r="W34" s="36"/>
      <c r="X34" s="36"/>
      <c r="Y34" s="30"/>
    </row>
    <row r="35" spans="1:25">
      <c r="A35" s="12"/>
      <c r="B35" s="186" t="s">
        <v>465</v>
      </c>
      <c r="C35" s="36">
        <v>23</v>
      </c>
      <c r="D35" s="36"/>
      <c r="E35" s="30"/>
      <c r="F35" s="30"/>
      <c r="G35" s="36">
        <v>24</v>
      </c>
      <c r="H35" s="36"/>
      <c r="I35" s="30"/>
      <c r="J35" s="30"/>
      <c r="K35" s="36">
        <v>47</v>
      </c>
      <c r="L35" s="36"/>
      <c r="M35" s="30"/>
      <c r="N35" s="30"/>
      <c r="O35" s="36">
        <v>17</v>
      </c>
      <c r="P35" s="36"/>
      <c r="Q35" s="30"/>
      <c r="R35" s="30"/>
      <c r="S35" s="36">
        <v>26</v>
      </c>
      <c r="T35" s="36"/>
      <c r="U35" s="30"/>
      <c r="V35" s="30"/>
      <c r="W35" s="36">
        <v>43</v>
      </c>
      <c r="X35" s="36"/>
      <c r="Y35" s="30"/>
    </row>
    <row r="36" spans="1:25" ht="15.75" thickBot="1">
      <c r="A36" s="12"/>
      <c r="B36" s="186"/>
      <c r="C36" s="37"/>
      <c r="D36" s="37"/>
      <c r="E36" s="38"/>
      <c r="F36" s="30"/>
      <c r="G36" s="37"/>
      <c r="H36" s="37"/>
      <c r="I36" s="38"/>
      <c r="J36" s="30"/>
      <c r="K36" s="37"/>
      <c r="L36" s="37"/>
      <c r="M36" s="38"/>
      <c r="N36" s="30"/>
      <c r="O36" s="37"/>
      <c r="P36" s="37"/>
      <c r="Q36" s="38"/>
      <c r="R36" s="30"/>
      <c r="S36" s="37"/>
      <c r="T36" s="37"/>
      <c r="U36" s="38"/>
      <c r="V36" s="30"/>
      <c r="W36" s="37"/>
      <c r="X36" s="37"/>
      <c r="Y36" s="38"/>
    </row>
    <row r="37" spans="1:25">
      <c r="A37" s="12"/>
      <c r="B37" s="57" t="s">
        <v>133</v>
      </c>
      <c r="C37" s="31" t="s">
        <v>209</v>
      </c>
      <c r="D37" s="177">
        <v>1393</v>
      </c>
      <c r="E37" s="27"/>
      <c r="F37" s="30"/>
      <c r="G37" s="31" t="s">
        <v>209</v>
      </c>
      <c r="H37" s="33">
        <v>142</v>
      </c>
      <c r="I37" s="27"/>
      <c r="J37" s="30"/>
      <c r="K37" s="31" t="s">
        <v>209</v>
      </c>
      <c r="L37" s="177">
        <v>1535</v>
      </c>
      <c r="M37" s="27"/>
      <c r="N37" s="30"/>
      <c r="O37" s="31" t="s">
        <v>209</v>
      </c>
      <c r="P37" s="177">
        <v>1421</v>
      </c>
      <c r="Q37" s="27"/>
      <c r="R37" s="30"/>
      <c r="S37" s="31" t="s">
        <v>209</v>
      </c>
      <c r="T37" s="33">
        <v>133</v>
      </c>
      <c r="U37" s="27"/>
      <c r="V37" s="30"/>
      <c r="W37" s="31" t="s">
        <v>209</v>
      </c>
      <c r="X37" s="177">
        <v>1554</v>
      </c>
      <c r="Y37" s="27"/>
    </row>
    <row r="38" spans="1:25" ht="15.75" thickBot="1">
      <c r="A38" s="12"/>
      <c r="B38" s="57"/>
      <c r="C38" s="40"/>
      <c r="D38" s="179"/>
      <c r="E38" s="42"/>
      <c r="F38" s="30"/>
      <c r="G38" s="40"/>
      <c r="H38" s="41"/>
      <c r="I38" s="42"/>
      <c r="J38" s="30"/>
      <c r="K38" s="40"/>
      <c r="L38" s="179"/>
      <c r="M38" s="42"/>
      <c r="N38" s="30"/>
      <c r="O38" s="40"/>
      <c r="P38" s="179"/>
      <c r="Q38" s="42"/>
      <c r="R38" s="30"/>
      <c r="S38" s="40"/>
      <c r="T38" s="41"/>
      <c r="U38" s="42"/>
      <c r="V38" s="30"/>
      <c r="W38" s="40"/>
      <c r="X38" s="179"/>
      <c r="Y38" s="42"/>
    </row>
    <row r="39" spans="1:25" ht="16.5" thickTop="1" thickBot="1">
      <c r="A39" s="12"/>
      <c r="B39" s="25"/>
      <c r="C39" s="43"/>
      <c r="D39" s="43"/>
      <c r="E39" s="43"/>
      <c r="F39" s="25"/>
      <c r="G39" s="43"/>
      <c r="H39" s="43"/>
      <c r="I39" s="43"/>
      <c r="J39" s="25"/>
      <c r="K39" s="43"/>
      <c r="L39" s="43"/>
      <c r="M39" s="43"/>
      <c r="N39" s="25"/>
      <c r="O39" s="43"/>
      <c r="P39" s="43"/>
      <c r="Q39" s="43"/>
      <c r="R39" s="25"/>
      <c r="S39" s="43"/>
      <c r="T39" s="43"/>
      <c r="U39" s="43"/>
      <c r="V39" s="25"/>
      <c r="W39" s="43"/>
      <c r="X39" s="43"/>
      <c r="Y39" s="43"/>
    </row>
    <row r="40" spans="1:25">
      <c r="A40" s="12" t="s">
        <v>466</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row>
    <row r="41" spans="1:25" ht="15.75" thickBot="1">
      <c r="A41" s="12"/>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c r="A42" s="12"/>
      <c r="B42" s="190" t="s">
        <v>466</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row>
    <row r="43" spans="1:25">
      <c r="A43" s="12"/>
      <c r="B43" s="15"/>
      <c r="C43" s="30"/>
      <c r="D43" s="30"/>
      <c r="E43" s="30"/>
      <c r="F43" s="30"/>
      <c r="G43" s="30"/>
      <c r="H43" s="30"/>
      <c r="I43" s="30"/>
      <c r="J43" s="30"/>
      <c r="K43" s="30"/>
      <c r="L43" s="30"/>
      <c r="M43" s="30"/>
      <c r="N43" s="30"/>
      <c r="O43" s="30"/>
      <c r="P43" s="30"/>
      <c r="Q43" s="30"/>
      <c r="R43" s="30"/>
      <c r="S43" s="30"/>
      <c r="T43" s="30"/>
      <c r="U43" s="30"/>
      <c r="V43" s="30"/>
      <c r="W43" s="30"/>
      <c r="X43" s="30"/>
      <c r="Y43" s="30"/>
    </row>
    <row r="44" spans="1:25" ht="15.75" thickBot="1">
      <c r="A44" s="12"/>
      <c r="B44" s="188"/>
      <c r="C44" s="55" t="s">
        <v>207</v>
      </c>
      <c r="D44" s="55"/>
      <c r="E44" s="55"/>
      <c r="F44" s="55"/>
      <c r="G44" s="55"/>
      <c r="H44" s="55"/>
      <c r="I44" s="55"/>
      <c r="J44" s="55"/>
      <c r="K44" s="55"/>
      <c r="L44" s="55"/>
      <c r="M44" s="55"/>
      <c r="N44" s="55"/>
      <c r="O44" s="55"/>
      <c r="P44" s="55"/>
      <c r="Q44" s="55"/>
      <c r="R44" s="55"/>
      <c r="S44" s="55"/>
      <c r="T44" s="55"/>
      <c r="U44" s="55"/>
      <c r="V44" s="55"/>
      <c r="W44" s="55"/>
      <c r="X44" s="55"/>
      <c r="Y44" s="55"/>
    </row>
    <row r="45" spans="1:25" ht="15.75" thickBot="1">
      <c r="A45" s="12"/>
      <c r="B45" s="189"/>
      <c r="C45" s="56" t="s">
        <v>467</v>
      </c>
      <c r="D45" s="56"/>
      <c r="E45" s="56"/>
      <c r="F45" s="56"/>
      <c r="G45" s="56"/>
      <c r="H45" s="56"/>
      <c r="I45" s="56"/>
      <c r="J45" s="15"/>
      <c r="K45" s="56" t="s">
        <v>468</v>
      </c>
      <c r="L45" s="56"/>
      <c r="M45" s="56"/>
      <c r="N45" s="56"/>
      <c r="O45" s="56"/>
      <c r="P45" s="56"/>
      <c r="Q45" s="56"/>
      <c r="R45" s="15"/>
      <c r="S45" s="56" t="s">
        <v>133</v>
      </c>
      <c r="T45" s="56"/>
      <c r="U45" s="56"/>
      <c r="V45" s="56"/>
      <c r="W45" s="56"/>
      <c r="X45" s="56"/>
      <c r="Y45" s="56"/>
    </row>
    <row r="46" spans="1:25">
      <c r="A46" s="12"/>
      <c r="B46" s="136" t="s">
        <v>206</v>
      </c>
      <c r="C46" s="161" t="s">
        <v>452</v>
      </c>
      <c r="D46" s="161"/>
      <c r="E46" s="161"/>
      <c r="F46" s="27"/>
      <c r="G46" s="161" t="s">
        <v>469</v>
      </c>
      <c r="H46" s="161"/>
      <c r="I46" s="161"/>
      <c r="J46" s="30"/>
      <c r="K46" s="161" t="s">
        <v>452</v>
      </c>
      <c r="L46" s="161"/>
      <c r="M46" s="161"/>
      <c r="N46" s="27"/>
      <c r="O46" s="161" t="s">
        <v>469</v>
      </c>
      <c r="P46" s="161"/>
      <c r="Q46" s="161"/>
      <c r="R46" s="30"/>
      <c r="S46" s="161" t="s">
        <v>452</v>
      </c>
      <c r="T46" s="161"/>
      <c r="U46" s="161"/>
      <c r="V46" s="27"/>
      <c r="W46" s="161" t="s">
        <v>469</v>
      </c>
      <c r="X46" s="161"/>
      <c r="Y46" s="161"/>
    </row>
    <row r="47" spans="1:25" ht="15.75" thickBot="1">
      <c r="A47" s="12"/>
      <c r="B47" s="136"/>
      <c r="C47" s="55" t="s">
        <v>453</v>
      </c>
      <c r="D47" s="55"/>
      <c r="E47" s="55"/>
      <c r="F47" s="30"/>
      <c r="G47" s="55" t="s">
        <v>470</v>
      </c>
      <c r="H47" s="55"/>
      <c r="I47" s="55"/>
      <c r="J47" s="30"/>
      <c r="K47" s="55" t="s">
        <v>453</v>
      </c>
      <c r="L47" s="55"/>
      <c r="M47" s="55"/>
      <c r="N47" s="30"/>
      <c r="O47" s="55" t="s">
        <v>470</v>
      </c>
      <c r="P47" s="55"/>
      <c r="Q47" s="55"/>
      <c r="R47" s="30"/>
      <c r="S47" s="55" t="s">
        <v>453</v>
      </c>
      <c r="T47" s="55"/>
      <c r="U47" s="55"/>
      <c r="V47" s="30"/>
      <c r="W47" s="55" t="s">
        <v>470</v>
      </c>
      <c r="X47" s="55"/>
      <c r="Y47" s="55"/>
    </row>
    <row r="48" spans="1:25">
      <c r="A48" s="12"/>
      <c r="B48" s="159" t="s">
        <v>459</v>
      </c>
      <c r="C48" s="27"/>
      <c r="D48" s="27"/>
      <c r="E48" s="27"/>
      <c r="F48" s="15"/>
      <c r="G48" s="27"/>
      <c r="H48" s="27"/>
      <c r="I48" s="27"/>
      <c r="J48" s="15"/>
      <c r="K48" s="27"/>
      <c r="L48" s="27"/>
      <c r="M48" s="27"/>
      <c r="N48" s="15"/>
      <c r="O48" s="27"/>
      <c r="P48" s="27"/>
      <c r="Q48" s="27"/>
      <c r="R48" s="15"/>
      <c r="S48" s="27"/>
      <c r="T48" s="27"/>
      <c r="U48" s="27"/>
      <c r="V48" s="15"/>
      <c r="W48" s="27"/>
      <c r="X48" s="27"/>
      <c r="Y48" s="27"/>
    </row>
    <row r="49" spans="1:25">
      <c r="A49" s="12"/>
      <c r="B49" s="186" t="s">
        <v>460</v>
      </c>
      <c r="C49" s="57" t="s">
        <v>209</v>
      </c>
      <c r="D49" s="61">
        <v>16</v>
      </c>
      <c r="E49" s="30"/>
      <c r="F49" s="30"/>
      <c r="G49" s="57" t="s">
        <v>209</v>
      </c>
      <c r="H49" s="61" t="s">
        <v>324</v>
      </c>
      <c r="I49" s="30"/>
      <c r="J49" s="30"/>
      <c r="K49" s="57" t="s">
        <v>209</v>
      </c>
      <c r="L49" s="61">
        <v>111</v>
      </c>
      <c r="M49" s="30"/>
      <c r="N49" s="30"/>
      <c r="O49" s="57" t="s">
        <v>209</v>
      </c>
      <c r="P49" s="61">
        <v>2</v>
      </c>
      <c r="Q49" s="30"/>
      <c r="R49" s="30"/>
      <c r="S49" s="57" t="s">
        <v>209</v>
      </c>
      <c r="T49" s="61">
        <v>127</v>
      </c>
      <c r="U49" s="30"/>
      <c r="V49" s="30"/>
      <c r="W49" s="57" t="s">
        <v>209</v>
      </c>
      <c r="X49" s="61">
        <v>2</v>
      </c>
      <c r="Y49" s="30"/>
    </row>
    <row r="50" spans="1:25">
      <c r="A50" s="12"/>
      <c r="B50" s="186"/>
      <c r="C50" s="57"/>
      <c r="D50" s="61"/>
      <c r="E50" s="30"/>
      <c r="F50" s="30"/>
      <c r="G50" s="57"/>
      <c r="H50" s="61"/>
      <c r="I50" s="30"/>
      <c r="J50" s="30"/>
      <c r="K50" s="57"/>
      <c r="L50" s="61"/>
      <c r="M50" s="30"/>
      <c r="N50" s="30"/>
      <c r="O50" s="57"/>
      <c r="P50" s="61"/>
      <c r="Q50" s="30"/>
      <c r="R50" s="30"/>
      <c r="S50" s="57"/>
      <c r="T50" s="61"/>
      <c r="U50" s="30"/>
      <c r="V50" s="30"/>
      <c r="W50" s="57"/>
      <c r="X50" s="61"/>
      <c r="Y50" s="30"/>
    </row>
    <row r="51" spans="1:25">
      <c r="A51" s="12"/>
      <c r="B51" s="159" t="s">
        <v>463</v>
      </c>
      <c r="C51" s="30"/>
      <c r="D51" s="30"/>
      <c r="E51" s="30"/>
      <c r="F51" s="15"/>
      <c r="G51" s="30"/>
      <c r="H51" s="30"/>
      <c r="I51" s="30"/>
      <c r="J51" s="15"/>
      <c r="K51" s="30"/>
      <c r="L51" s="30"/>
      <c r="M51" s="30"/>
      <c r="N51" s="15"/>
      <c r="O51" s="30"/>
      <c r="P51" s="30"/>
      <c r="Q51" s="30"/>
      <c r="R51" s="15"/>
      <c r="S51" s="30"/>
      <c r="T51" s="30"/>
      <c r="U51" s="30"/>
      <c r="V51" s="15"/>
      <c r="W51" s="30"/>
      <c r="X51" s="30"/>
      <c r="Y51" s="30"/>
    </row>
    <row r="52" spans="1:25">
      <c r="A52" s="12"/>
      <c r="B52" s="186" t="s">
        <v>464</v>
      </c>
      <c r="C52" s="61">
        <v>31</v>
      </c>
      <c r="D52" s="61"/>
      <c r="E52" s="30"/>
      <c r="F52" s="30"/>
      <c r="G52" s="61">
        <v>3</v>
      </c>
      <c r="H52" s="61"/>
      <c r="I52" s="30"/>
      <c r="J52" s="30"/>
      <c r="K52" s="61" t="s">
        <v>324</v>
      </c>
      <c r="L52" s="61"/>
      <c r="M52" s="30"/>
      <c r="N52" s="30"/>
      <c r="O52" s="61" t="s">
        <v>324</v>
      </c>
      <c r="P52" s="61"/>
      <c r="Q52" s="30"/>
      <c r="R52" s="30"/>
      <c r="S52" s="61">
        <v>31</v>
      </c>
      <c r="T52" s="61"/>
      <c r="U52" s="30"/>
      <c r="V52" s="30"/>
      <c r="W52" s="61">
        <v>3</v>
      </c>
      <c r="X52" s="61"/>
      <c r="Y52" s="30"/>
    </row>
    <row r="53" spans="1:25" ht="15.75" thickBot="1">
      <c r="A53" s="12"/>
      <c r="B53" s="186"/>
      <c r="C53" s="142"/>
      <c r="D53" s="142"/>
      <c r="E53" s="38"/>
      <c r="F53" s="30"/>
      <c r="G53" s="142"/>
      <c r="H53" s="142"/>
      <c r="I53" s="38"/>
      <c r="J53" s="30"/>
      <c r="K53" s="142"/>
      <c r="L53" s="142"/>
      <c r="M53" s="38"/>
      <c r="N53" s="30"/>
      <c r="O53" s="142"/>
      <c r="P53" s="142"/>
      <c r="Q53" s="38"/>
      <c r="R53" s="30"/>
      <c r="S53" s="142"/>
      <c r="T53" s="142"/>
      <c r="U53" s="38"/>
      <c r="V53" s="30"/>
      <c r="W53" s="142"/>
      <c r="X53" s="142"/>
      <c r="Y53" s="38"/>
    </row>
    <row r="54" spans="1:25">
      <c r="A54" s="12"/>
      <c r="B54" s="57" t="s">
        <v>133</v>
      </c>
      <c r="C54" s="60" t="s">
        <v>209</v>
      </c>
      <c r="D54" s="62">
        <v>47</v>
      </c>
      <c r="E54" s="27"/>
      <c r="F54" s="30"/>
      <c r="G54" s="60" t="s">
        <v>209</v>
      </c>
      <c r="H54" s="62">
        <v>3</v>
      </c>
      <c r="I54" s="27"/>
      <c r="J54" s="30"/>
      <c r="K54" s="60" t="s">
        <v>209</v>
      </c>
      <c r="L54" s="62">
        <v>111</v>
      </c>
      <c r="M54" s="27"/>
      <c r="N54" s="30"/>
      <c r="O54" s="60" t="s">
        <v>209</v>
      </c>
      <c r="P54" s="62">
        <v>2</v>
      </c>
      <c r="Q54" s="27"/>
      <c r="R54" s="30"/>
      <c r="S54" s="60" t="s">
        <v>209</v>
      </c>
      <c r="T54" s="62">
        <v>158</v>
      </c>
      <c r="U54" s="27"/>
      <c r="V54" s="30"/>
      <c r="W54" s="60" t="s">
        <v>209</v>
      </c>
      <c r="X54" s="62">
        <v>5</v>
      </c>
      <c r="Y54" s="27"/>
    </row>
    <row r="55" spans="1:25" ht="15.75" thickBot="1">
      <c r="A55" s="12"/>
      <c r="B55" s="57"/>
      <c r="C55" s="143"/>
      <c r="D55" s="148"/>
      <c r="E55" s="42"/>
      <c r="F55" s="30"/>
      <c r="G55" s="143"/>
      <c r="H55" s="148"/>
      <c r="I55" s="42"/>
      <c r="J55" s="30"/>
      <c r="K55" s="143"/>
      <c r="L55" s="148"/>
      <c r="M55" s="42"/>
      <c r="N55" s="30"/>
      <c r="O55" s="143"/>
      <c r="P55" s="148"/>
      <c r="Q55" s="42"/>
      <c r="R55" s="30"/>
      <c r="S55" s="143"/>
      <c r="T55" s="148"/>
      <c r="U55" s="42"/>
      <c r="V55" s="30"/>
      <c r="W55" s="143"/>
      <c r="X55" s="148"/>
      <c r="Y55" s="42"/>
    </row>
    <row r="56" spans="1:25" ht="15.75" thickTop="1">
      <c r="A56" s="12"/>
      <c r="B56" s="26"/>
      <c r="C56" s="26"/>
      <c r="D56" s="26"/>
      <c r="E56" s="26"/>
      <c r="F56" s="26"/>
      <c r="G56" s="26"/>
      <c r="H56" s="26"/>
      <c r="I56" s="26"/>
      <c r="J56" s="26"/>
      <c r="K56" s="26"/>
      <c r="L56" s="26"/>
      <c r="M56" s="26"/>
      <c r="N56" s="26"/>
      <c r="O56" s="26"/>
      <c r="P56" s="26"/>
      <c r="Q56" s="26"/>
      <c r="R56" s="26"/>
      <c r="S56" s="26"/>
      <c r="T56" s="26"/>
      <c r="U56" s="26"/>
      <c r="V56" s="26"/>
      <c r="W56" s="26"/>
      <c r="X56" s="26"/>
      <c r="Y56" s="26"/>
    </row>
    <row r="57" spans="1:25">
      <c r="A57" s="12"/>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ht="15.75" thickBot="1">
      <c r="A58" s="12"/>
      <c r="B58" s="51"/>
      <c r="C58" s="55" t="s">
        <v>208</v>
      </c>
      <c r="D58" s="55"/>
      <c r="E58" s="55"/>
      <c r="F58" s="55"/>
      <c r="G58" s="55"/>
      <c r="H58" s="55"/>
      <c r="I58" s="55"/>
      <c r="J58" s="55"/>
      <c r="K58" s="55"/>
      <c r="L58" s="55"/>
      <c r="M58" s="55"/>
      <c r="N58" s="55"/>
      <c r="O58" s="55"/>
      <c r="P58" s="55"/>
      <c r="Q58" s="55"/>
      <c r="R58" s="55"/>
      <c r="S58" s="55"/>
      <c r="T58" s="55"/>
      <c r="U58" s="55"/>
      <c r="V58" s="55"/>
      <c r="W58" s="55"/>
      <c r="X58" s="55"/>
      <c r="Y58" s="55"/>
    </row>
    <row r="59" spans="1:25" ht="15.75" thickBot="1">
      <c r="A59" s="12"/>
      <c r="B59" s="66"/>
      <c r="C59" s="56" t="s">
        <v>471</v>
      </c>
      <c r="D59" s="56"/>
      <c r="E59" s="56"/>
      <c r="F59" s="56"/>
      <c r="G59" s="56"/>
      <c r="H59" s="56"/>
      <c r="I59" s="56"/>
      <c r="J59" s="15"/>
      <c r="K59" s="56" t="s">
        <v>468</v>
      </c>
      <c r="L59" s="56"/>
      <c r="M59" s="56"/>
      <c r="N59" s="56"/>
      <c r="O59" s="56"/>
      <c r="P59" s="56"/>
      <c r="Q59" s="56"/>
      <c r="R59" s="15"/>
      <c r="S59" s="56" t="s">
        <v>133</v>
      </c>
      <c r="T59" s="56"/>
      <c r="U59" s="56"/>
      <c r="V59" s="56"/>
      <c r="W59" s="56"/>
      <c r="X59" s="56"/>
      <c r="Y59" s="56"/>
    </row>
    <row r="60" spans="1:25">
      <c r="A60" s="12"/>
      <c r="B60" s="136" t="s">
        <v>206</v>
      </c>
      <c r="C60" s="161" t="s">
        <v>452</v>
      </c>
      <c r="D60" s="161"/>
      <c r="E60" s="161"/>
      <c r="F60" s="27"/>
      <c r="G60" s="161" t="s">
        <v>469</v>
      </c>
      <c r="H60" s="161"/>
      <c r="I60" s="161"/>
      <c r="J60" s="30"/>
      <c r="K60" s="161" t="s">
        <v>452</v>
      </c>
      <c r="L60" s="161"/>
      <c r="M60" s="161"/>
      <c r="N60" s="27"/>
      <c r="O60" s="161" t="s">
        <v>469</v>
      </c>
      <c r="P60" s="161"/>
      <c r="Q60" s="161"/>
      <c r="R60" s="30"/>
      <c r="S60" s="161" t="s">
        <v>452</v>
      </c>
      <c r="T60" s="161"/>
      <c r="U60" s="161"/>
      <c r="V60" s="27"/>
      <c r="W60" s="161" t="s">
        <v>469</v>
      </c>
      <c r="X60" s="161"/>
      <c r="Y60" s="161"/>
    </row>
    <row r="61" spans="1:25" ht="15.75" thickBot="1">
      <c r="A61" s="12"/>
      <c r="B61" s="136"/>
      <c r="C61" s="55" t="s">
        <v>453</v>
      </c>
      <c r="D61" s="55"/>
      <c r="E61" s="55"/>
      <c r="F61" s="30"/>
      <c r="G61" s="55" t="s">
        <v>470</v>
      </c>
      <c r="H61" s="55"/>
      <c r="I61" s="55"/>
      <c r="J61" s="30"/>
      <c r="K61" s="55" t="s">
        <v>453</v>
      </c>
      <c r="L61" s="55"/>
      <c r="M61" s="55"/>
      <c r="N61" s="30"/>
      <c r="O61" s="55" t="s">
        <v>470</v>
      </c>
      <c r="P61" s="55"/>
      <c r="Q61" s="55"/>
      <c r="R61" s="30"/>
      <c r="S61" s="55" t="s">
        <v>453</v>
      </c>
      <c r="T61" s="55"/>
      <c r="U61" s="55"/>
      <c r="V61" s="30"/>
      <c r="W61" s="55" t="s">
        <v>470</v>
      </c>
      <c r="X61" s="55"/>
      <c r="Y61" s="55"/>
    </row>
    <row r="62" spans="1:25">
      <c r="A62" s="12"/>
      <c r="B62" s="159" t="s">
        <v>457</v>
      </c>
      <c r="C62" s="185"/>
      <c r="D62" s="185"/>
      <c r="E62" s="185"/>
      <c r="F62" s="15"/>
      <c r="G62" s="185"/>
      <c r="H62" s="185"/>
      <c r="I62" s="185"/>
      <c r="J62" s="15"/>
      <c r="K62" s="185"/>
      <c r="L62" s="185"/>
      <c r="M62" s="185"/>
      <c r="N62" s="15"/>
      <c r="O62" s="185"/>
      <c r="P62" s="185"/>
      <c r="Q62" s="185"/>
      <c r="R62" s="15"/>
      <c r="S62" s="185"/>
      <c r="T62" s="185"/>
      <c r="U62" s="185"/>
      <c r="V62" s="15"/>
      <c r="W62" s="185"/>
      <c r="X62" s="185"/>
      <c r="Y62" s="185"/>
    </row>
    <row r="63" spans="1:25">
      <c r="A63" s="12"/>
      <c r="B63" s="186" t="s">
        <v>457</v>
      </c>
      <c r="C63" s="57" t="s">
        <v>209</v>
      </c>
      <c r="D63" s="61">
        <v>195</v>
      </c>
      <c r="E63" s="30"/>
      <c r="F63" s="30"/>
      <c r="G63" s="57" t="s">
        <v>209</v>
      </c>
      <c r="H63" s="61">
        <v>1</v>
      </c>
      <c r="I63" s="30"/>
      <c r="J63" s="30"/>
      <c r="K63" s="57" t="s">
        <v>209</v>
      </c>
      <c r="L63" s="61">
        <v>32</v>
      </c>
      <c r="M63" s="30"/>
      <c r="N63" s="30"/>
      <c r="O63" s="57" t="s">
        <v>209</v>
      </c>
      <c r="P63" s="61" t="s">
        <v>324</v>
      </c>
      <c r="Q63" s="30"/>
      <c r="R63" s="30"/>
      <c r="S63" s="57" t="s">
        <v>209</v>
      </c>
      <c r="T63" s="61">
        <v>227</v>
      </c>
      <c r="U63" s="30"/>
      <c r="V63" s="30"/>
      <c r="W63" s="57" t="s">
        <v>209</v>
      </c>
      <c r="X63" s="61">
        <v>1</v>
      </c>
      <c r="Y63" s="30"/>
    </row>
    <row r="64" spans="1:25">
      <c r="A64" s="12"/>
      <c r="B64" s="186"/>
      <c r="C64" s="57"/>
      <c r="D64" s="61"/>
      <c r="E64" s="30"/>
      <c r="F64" s="30"/>
      <c r="G64" s="57"/>
      <c r="H64" s="61"/>
      <c r="I64" s="30"/>
      <c r="J64" s="30"/>
      <c r="K64" s="57"/>
      <c r="L64" s="61"/>
      <c r="M64" s="30"/>
      <c r="N64" s="30"/>
      <c r="O64" s="57"/>
      <c r="P64" s="61"/>
      <c r="Q64" s="30"/>
      <c r="R64" s="30"/>
      <c r="S64" s="57"/>
      <c r="T64" s="61"/>
      <c r="U64" s="30"/>
      <c r="V64" s="30"/>
      <c r="W64" s="57"/>
      <c r="X64" s="61"/>
      <c r="Y64" s="30"/>
    </row>
    <row r="65" spans="1:25">
      <c r="A65" s="12"/>
      <c r="B65" s="160" t="s">
        <v>459</v>
      </c>
      <c r="C65" s="151"/>
      <c r="D65" s="151"/>
      <c r="E65" s="30"/>
      <c r="F65" s="30"/>
      <c r="G65" s="151"/>
      <c r="H65" s="151"/>
      <c r="I65" s="30"/>
      <c r="J65" s="30"/>
      <c r="K65" s="151"/>
      <c r="L65" s="151"/>
      <c r="M65" s="30"/>
      <c r="N65" s="30"/>
      <c r="O65" s="151"/>
      <c r="P65" s="151"/>
      <c r="Q65" s="30"/>
      <c r="R65" s="30"/>
      <c r="S65" s="151"/>
      <c r="T65" s="151"/>
      <c r="U65" s="30"/>
      <c r="V65" s="30"/>
      <c r="W65" s="151"/>
      <c r="X65" s="151"/>
      <c r="Y65" s="30"/>
    </row>
    <row r="66" spans="1:25">
      <c r="A66" s="12"/>
      <c r="B66" s="160"/>
      <c r="C66" s="151"/>
      <c r="D66" s="151"/>
      <c r="E66" s="30"/>
      <c r="F66" s="30"/>
      <c r="G66" s="151"/>
      <c r="H66" s="151"/>
      <c r="I66" s="30"/>
      <c r="J66" s="30"/>
      <c r="K66" s="151"/>
      <c r="L66" s="151"/>
      <c r="M66" s="30"/>
      <c r="N66" s="30"/>
      <c r="O66" s="151"/>
      <c r="P66" s="151"/>
      <c r="Q66" s="30"/>
      <c r="R66" s="30"/>
      <c r="S66" s="151"/>
      <c r="T66" s="151"/>
      <c r="U66" s="30"/>
      <c r="V66" s="30"/>
      <c r="W66" s="151"/>
      <c r="X66" s="151"/>
      <c r="Y66" s="30"/>
    </row>
    <row r="67" spans="1:25">
      <c r="A67" s="12"/>
      <c r="B67" s="186" t="s">
        <v>460</v>
      </c>
      <c r="C67" s="61">
        <v>34</v>
      </c>
      <c r="D67" s="61"/>
      <c r="E67" s="30"/>
      <c r="F67" s="30"/>
      <c r="G67" s="61" t="s">
        <v>324</v>
      </c>
      <c r="H67" s="61"/>
      <c r="I67" s="30"/>
      <c r="J67" s="30"/>
      <c r="K67" s="61">
        <v>140</v>
      </c>
      <c r="L67" s="61"/>
      <c r="M67" s="30"/>
      <c r="N67" s="30"/>
      <c r="O67" s="61">
        <v>3</v>
      </c>
      <c r="P67" s="61"/>
      <c r="Q67" s="30"/>
      <c r="R67" s="30"/>
      <c r="S67" s="61">
        <v>174</v>
      </c>
      <c r="T67" s="61"/>
      <c r="U67" s="30"/>
      <c r="V67" s="30"/>
      <c r="W67" s="61">
        <v>3</v>
      </c>
      <c r="X67" s="61"/>
      <c r="Y67" s="30"/>
    </row>
    <row r="68" spans="1:25">
      <c r="A68" s="12"/>
      <c r="B68" s="186"/>
      <c r="C68" s="61"/>
      <c r="D68" s="61"/>
      <c r="E68" s="30"/>
      <c r="F68" s="30"/>
      <c r="G68" s="61"/>
      <c r="H68" s="61"/>
      <c r="I68" s="30"/>
      <c r="J68" s="30"/>
      <c r="K68" s="61"/>
      <c r="L68" s="61"/>
      <c r="M68" s="30"/>
      <c r="N68" s="30"/>
      <c r="O68" s="61"/>
      <c r="P68" s="61"/>
      <c r="Q68" s="30"/>
      <c r="R68" s="30"/>
      <c r="S68" s="61"/>
      <c r="T68" s="61"/>
      <c r="U68" s="30"/>
      <c r="V68" s="30"/>
      <c r="W68" s="61"/>
      <c r="X68" s="61"/>
      <c r="Y68" s="30"/>
    </row>
    <row r="69" spans="1:25">
      <c r="A69" s="12"/>
      <c r="B69" s="160" t="s">
        <v>463</v>
      </c>
      <c r="C69" s="151"/>
      <c r="D69" s="151"/>
      <c r="E69" s="30"/>
      <c r="F69" s="30"/>
      <c r="G69" s="151"/>
      <c r="H69" s="151"/>
      <c r="I69" s="30"/>
      <c r="J69" s="30"/>
      <c r="K69" s="151"/>
      <c r="L69" s="151"/>
      <c r="M69" s="30"/>
      <c r="N69" s="30"/>
      <c r="O69" s="151"/>
      <c r="P69" s="151"/>
      <c r="Q69" s="30"/>
      <c r="R69" s="30"/>
      <c r="S69" s="151"/>
      <c r="T69" s="151"/>
      <c r="U69" s="30"/>
      <c r="V69" s="30"/>
      <c r="W69" s="151"/>
      <c r="X69" s="151"/>
      <c r="Y69" s="30"/>
    </row>
    <row r="70" spans="1:25">
      <c r="A70" s="12"/>
      <c r="B70" s="160"/>
      <c r="C70" s="151"/>
      <c r="D70" s="151"/>
      <c r="E70" s="30"/>
      <c r="F70" s="30"/>
      <c r="G70" s="151"/>
      <c r="H70" s="151"/>
      <c r="I70" s="30"/>
      <c r="J70" s="30"/>
      <c r="K70" s="151"/>
      <c r="L70" s="151"/>
      <c r="M70" s="30"/>
      <c r="N70" s="30"/>
      <c r="O70" s="151"/>
      <c r="P70" s="151"/>
      <c r="Q70" s="30"/>
      <c r="R70" s="30"/>
      <c r="S70" s="151"/>
      <c r="T70" s="151"/>
      <c r="U70" s="30"/>
      <c r="V70" s="30"/>
      <c r="W70" s="151"/>
      <c r="X70" s="151"/>
      <c r="Y70" s="30"/>
    </row>
    <row r="71" spans="1:25">
      <c r="A71" s="12"/>
      <c r="B71" s="186" t="s">
        <v>464</v>
      </c>
      <c r="C71" s="61">
        <v>15</v>
      </c>
      <c r="D71" s="61"/>
      <c r="E71" s="30"/>
      <c r="F71" s="30"/>
      <c r="G71" s="61">
        <v>2</v>
      </c>
      <c r="H71" s="61"/>
      <c r="I71" s="30"/>
      <c r="J71" s="30"/>
      <c r="K71" s="61">
        <v>1</v>
      </c>
      <c r="L71" s="61"/>
      <c r="M71" s="30"/>
      <c r="N71" s="30"/>
      <c r="O71" s="61" t="s">
        <v>324</v>
      </c>
      <c r="P71" s="61"/>
      <c r="Q71" s="30"/>
      <c r="R71" s="30"/>
      <c r="S71" s="61">
        <v>16</v>
      </c>
      <c r="T71" s="61"/>
      <c r="U71" s="30"/>
      <c r="V71" s="30"/>
      <c r="W71" s="61">
        <v>2</v>
      </c>
      <c r="X71" s="61"/>
      <c r="Y71" s="30"/>
    </row>
    <row r="72" spans="1:25" ht="15.75" thickBot="1">
      <c r="A72" s="12"/>
      <c r="B72" s="186"/>
      <c r="C72" s="142"/>
      <c r="D72" s="142"/>
      <c r="E72" s="38"/>
      <c r="F72" s="30"/>
      <c r="G72" s="142"/>
      <c r="H72" s="142"/>
      <c r="I72" s="38"/>
      <c r="J72" s="30"/>
      <c r="K72" s="142"/>
      <c r="L72" s="142"/>
      <c r="M72" s="38"/>
      <c r="N72" s="30"/>
      <c r="O72" s="142"/>
      <c r="P72" s="142"/>
      <c r="Q72" s="38"/>
      <c r="R72" s="30"/>
      <c r="S72" s="142"/>
      <c r="T72" s="142"/>
      <c r="U72" s="38"/>
      <c r="V72" s="30"/>
      <c r="W72" s="142"/>
      <c r="X72" s="142"/>
      <c r="Y72" s="38"/>
    </row>
    <row r="73" spans="1:25">
      <c r="A73" s="12"/>
      <c r="B73" s="57" t="s">
        <v>133</v>
      </c>
      <c r="C73" s="60" t="s">
        <v>209</v>
      </c>
      <c r="D73" s="62">
        <v>244</v>
      </c>
      <c r="E73" s="27"/>
      <c r="F73" s="30"/>
      <c r="G73" s="60" t="s">
        <v>209</v>
      </c>
      <c r="H73" s="62">
        <v>3</v>
      </c>
      <c r="I73" s="27"/>
      <c r="J73" s="30"/>
      <c r="K73" s="60" t="s">
        <v>209</v>
      </c>
      <c r="L73" s="62">
        <v>173</v>
      </c>
      <c r="M73" s="27"/>
      <c r="N73" s="30"/>
      <c r="O73" s="60" t="s">
        <v>209</v>
      </c>
      <c r="P73" s="62">
        <v>3</v>
      </c>
      <c r="Q73" s="27"/>
      <c r="R73" s="30"/>
      <c r="S73" s="60" t="s">
        <v>209</v>
      </c>
      <c r="T73" s="62">
        <v>417</v>
      </c>
      <c r="U73" s="27"/>
      <c r="V73" s="30"/>
      <c r="W73" s="60" t="s">
        <v>209</v>
      </c>
      <c r="X73" s="62">
        <v>6</v>
      </c>
      <c r="Y73" s="27"/>
    </row>
    <row r="74" spans="1:25" ht="15.75" thickBot="1">
      <c r="A74" s="12"/>
      <c r="B74" s="57"/>
      <c r="C74" s="143"/>
      <c r="D74" s="148"/>
      <c r="E74" s="42"/>
      <c r="F74" s="30"/>
      <c r="G74" s="143"/>
      <c r="H74" s="148"/>
      <c r="I74" s="42"/>
      <c r="J74" s="30"/>
      <c r="K74" s="143"/>
      <c r="L74" s="148"/>
      <c r="M74" s="42"/>
      <c r="N74" s="30"/>
      <c r="O74" s="143"/>
      <c r="P74" s="148"/>
      <c r="Q74" s="42"/>
      <c r="R74" s="30"/>
      <c r="S74" s="143"/>
      <c r="T74" s="148"/>
      <c r="U74" s="42"/>
      <c r="V74" s="30"/>
      <c r="W74" s="143"/>
      <c r="X74" s="148"/>
      <c r="Y74" s="42"/>
    </row>
    <row r="75" spans="1:25" ht="15.75" thickTop="1">
      <c r="A75" s="12"/>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c r="A76" s="12"/>
      <c r="B76" s="45" t="s">
        <v>472</v>
      </c>
      <c r="C76" s="45"/>
      <c r="D76" s="45"/>
      <c r="E76" s="45"/>
      <c r="F76" s="45"/>
      <c r="G76" s="45"/>
      <c r="H76" s="45"/>
      <c r="I76" s="45"/>
      <c r="J76" s="45"/>
      <c r="K76" s="45"/>
      <c r="L76" s="45"/>
      <c r="M76" s="45"/>
      <c r="N76" s="45"/>
      <c r="O76" s="45"/>
      <c r="P76" s="45"/>
      <c r="Q76" s="45"/>
      <c r="R76" s="45"/>
      <c r="S76" s="45"/>
      <c r="T76" s="45"/>
      <c r="U76" s="45"/>
      <c r="V76" s="45"/>
      <c r="W76" s="45"/>
      <c r="X76" s="45"/>
      <c r="Y76" s="45"/>
    </row>
    <row r="77" spans="1:25">
      <c r="A77" s="12"/>
      <c r="B77" s="26"/>
      <c r="C77" s="26"/>
      <c r="D77" s="26"/>
      <c r="E77" s="26"/>
      <c r="F77" s="26"/>
    </row>
    <row r="78" spans="1:25">
      <c r="A78" s="12"/>
      <c r="B78" s="14"/>
      <c r="C78" s="14"/>
      <c r="D78" s="14"/>
      <c r="E78" s="14"/>
      <c r="F78" s="14"/>
    </row>
    <row r="79" spans="1:25" ht="15.75" thickBot="1">
      <c r="A79" s="12"/>
      <c r="B79" s="25"/>
      <c r="C79" s="25"/>
      <c r="D79" s="25"/>
      <c r="E79" s="25"/>
      <c r="F79" s="25"/>
    </row>
    <row r="80" spans="1:25" ht="25.5" customHeight="1">
      <c r="A80" s="12" t="s">
        <v>997</v>
      </c>
      <c r="B80" s="45" t="s">
        <v>475</v>
      </c>
      <c r="C80" s="45"/>
      <c r="D80" s="45"/>
      <c r="E80" s="45"/>
      <c r="F80" s="45"/>
      <c r="G80" s="45"/>
      <c r="H80" s="45"/>
      <c r="I80" s="45"/>
      <c r="J80" s="45"/>
      <c r="K80" s="45"/>
      <c r="L80" s="45"/>
      <c r="M80" s="45"/>
      <c r="N80" s="45"/>
      <c r="O80" s="45"/>
      <c r="P80" s="45"/>
      <c r="Q80" s="45"/>
      <c r="R80" s="45"/>
      <c r="S80" s="45"/>
      <c r="T80" s="45"/>
      <c r="U80" s="45"/>
      <c r="V80" s="45"/>
      <c r="W80" s="45"/>
      <c r="X80" s="45"/>
      <c r="Y80" s="45"/>
    </row>
    <row r="81" spans="1:25">
      <c r="A81" s="12"/>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row>
    <row r="82" spans="1:25">
      <c r="A82" s="12"/>
      <c r="B82" s="26"/>
      <c r="C82" s="26"/>
      <c r="D82" s="26"/>
      <c r="E82" s="26"/>
      <c r="F82" s="26"/>
      <c r="G82" s="26"/>
      <c r="H82" s="26"/>
      <c r="I82" s="26"/>
    </row>
    <row r="83" spans="1:25" ht="15.75" thickBot="1">
      <c r="A83" s="12"/>
      <c r="B83" s="14"/>
      <c r="C83" s="14"/>
      <c r="D83" s="14"/>
      <c r="E83" s="14"/>
      <c r="F83" s="14"/>
      <c r="G83" s="14"/>
      <c r="H83" s="14"/>
      <c r="I83" s="14"/>
    </row>
    <row r="84" spans="1:25" ht="15.75" thickBot="1">
      <c r="A84" s="12"/>
      <c r="B84" s="20"/>
      <c r="C84" s="56" t="s">
        <v>207</v>
      </c>
      <c r="D84" s="56"/>
      <c r="E84" s="56"/>
      <c r="F84" s="56"/>
      <c r="G84" s="56"/>
      <c r="H84" s="56"/>
      <c r="I84" s="56"/>
    </row>
    <row r="85" spans="1:25" ht="15.75" thickBot="1">
      <c r="A85" s="12"/>
      <c r="B85" s="21" t="s">
        <v>206</v>
      </c>
      <c r="C85" s="56" t="s">
        <v>476</v>
      </c>
      <c r="D85" s="56"/>
      <c r="E85" s="56"/>
      <c r="F85" s="15"/>
      <c r="G85" s="56" t="s">
        <v>477</v>
      </c>
      <c r="H85" s="56"/>
      <c r="I85" s="56"/>
    </row>
    <row r="86" spans="1:25">
      <c r="A86" s="12"/>
      <c r="B86" s="57" t="s">
        <v>478</v>
      </c>
      <c r="C86" s="60" t="s">
        <v>209</v>
      </c>
      <c r="D86" s="62">
        <v>58</v>
      </c>
      <c r="E86" s="27"/>
      <c r="F86" s="30"/>
      <c r="G86" s="60" t="s">
        <v>209</v>
      </c>
      <c r="H86" s="62">
        <v>58</v>
      </c>
      <c r="I86" s="27"/>
    </row>
    <row r="87" spans="1:25">
      <c r="A87" s="12"/>
      <c r="B87" s="57"/>
      <c r="C87" s="57"/>
      <c r="D87" s="61"/>
      <c r="E87" s="30"/>
      <c r="F87" s="30"/>
      <c r="G87" s="57"/>
      <c r="H87" s="61"/>
      <c r="I87" s="30"/>
    </row>
    <row r="88" spans="1:25">
      <c r="A88" s="12"/>
      <c r="B88" s="57" t="s">
        <v>479</v>
      </c>
      <c r="C88" s="61">
        <v>723</v>
      </c>
      <c r="D88" s="61"/>
      <c r="E88" s="30"/>
      <c r="F88" s="30"/>
      <c r="G88" s="61">
        <v>743</v>
      </c>
      <c r="H88" s="61"/>
      <c r="I88" s="30"/>
    </row>
    <row r="89" spans="1:25">
      <c r="A89" s="12"/>
      <c r="B89" s="57"/>
      <c r="C89" s="61"/>
      <c r="D89" s="61"/>
      <c r="E89" s="30"/>
      <c r="F89" s="30"/>
      <c r="G89" s="61"/>
      <c r="H89" s="61"/>
      <c r="I89" s="30"/>
    </row>
    <row r="90" spans="1:25">
      <c r="A90" s="12"/>
      <c r="B90" s="57" t="s">
        <v>480</v>
      </c>
      <c r="C90" s="61">
        <v>39</v>
      </c>
      <c r="D90" s="61"/>
      <c r="E90" s="30"/>
      <c r="F90" s="30"/>
      <c r="G90" s="61">
        <v>41</v>
      </c>
      <c r="H90" s="61"/>
      <c r="I90" s="30"/>
    </row>
    <row r="91" spans="1:25">
      <c r="A91" s="12"/>
      <c r="B91" s="57"/>
      <c r="C91" s="61"/>
      <c r="D91" s="61"/>
      <c r="E91" s="30"/>
      <c r="F91" s="30"/>
      <c r="G91" s="61"/>
      <c r="H91" s="61"/>
      <c r="I91" s="30"/>
    </row>
    <row r="92" spans="1:25">
      <c r="A92" s="12"/>
      <c r="B92" s="57" t="s">
        <v>481</v>
      </c>
      <c r="C92" s="61">
        <v>30</v>
      </c>
      <c r="D92" s="61"/>
      <c r="E92" s="30"/>
      <c r="F92" s="30"/>
      <c r="G92" s="61">
        <v>31</v>
      </c>
      <c r="H92" s="61"/>
      <c r="I92" s="30"/>
    </row>
    <row r="93" spans="1:25">
      <c r="A93" s="12"/>
      <c r="B93" s="57"/>
      <c r="C93" s="61"/>
      <c r="D93" s="61"/>
      <c r="E93" s="30"/>
      <c r="F93" s="30"/>
      <c r="G93" s="61"/>
      <c r="H93" s="61"/>
      <c r="I93" s="30"/>
    </row>
    <row r="94" spans="1:25">
      <c r="A94" s="12"/>
      <c r="B94" s="57" t="s">
        <v>482</v>
      </c>
      <c r="C94" s="61">
        <v>277</v>
      </c>
      <c r="D94" s="61"/>
      <c r="E94" s="30"/>
      <c r="F94" s="30"/>
      <c r="G94" s="61">
        <v>281</v>
      </c>
      <c r="H94" s="61"/>
      <c r="I94" s="30"/>
    </row>
    <row r="95" spans="1:25">
      <c r="A95" s="12"/>
      <c r="B95" s="57"/>
      <c r="C95" s="61"/>
      <c r="D95" s="61"/>
      <c r="E95" s="30"/>
      <c r="F95" s="30"/>
      <c r="G95" s="61"/>
      <c r="H95" s="61"/>
      <c r="I95" s="30"/>
    </row>
    <row r="96" spans="1:25">
      <c r="A96" s="12"/>
      <c r="B96" s="57" t="s">
        <v>483</v>
      </c>
      <c r="C96" s="61">
        <v>14</v>
      </c>
      <c r="D96" s="61"/>
      <c r="E96" s="30"/>
      <c r="F96" s="30"/>
      <c r="G96" s="61">
        <v>14</v>
      </c>
      <c r="H96" s="61"/>
      <c r="I96" s="30"/>
    </row>
    <row r="97" spans="1:25">
      <c r="A97" s="12"/>
      <c r="B97" s="57"/>
      <c r="C97" s="61"/>
      <c r="D97" s="61"/>
      <c r="E97" s="30"/>
      <c r="F97" s="30"/>
      <c r="G97" s="61"/>
      <c r="H97" s="61"/>
      <c r="I97" s="30"/>
    </row>
    <row r="98" spans="1:25">
      <c r="A98" s="12"/>
      <c r="B98" s="57" t="s">
        <v>484</v>
      </c>
      <c r="C98" s="61">
        <v>60</v>
      </c>
      <c r="D98" s="61"/>
      <c r="E98" s="30"/>
      <c r="F98" s="30"/>
      <c r="G98" s="61">
        <v>64</v>
      </c>
      <c r="H98" s="61"/>
      <c r="I98" s="30"/>
    </row>
    <row r="99" spans="1:25" ht="15.75" thickBot="1">
      <c r="A99" s="12"/>
      <c r="B99" s="57"/>
      <c r="C99" s="142"/>
      <c r="D99" s="142"/>
      <c r="E99" s="38"/>
      <c r="F99" s="30"/>
      <c r="G99" s="142"/>
      <c r="H99" s="142"/>
      <c r="I99" s="38"/>
    </row>
    <row r="100" spans="1:25">
      <c r="A100" s="12"/>
      <c r="B100" s="57" t="s">
        <v>485</v>
      </c>
      <c r="C100" s="60" t="s">
        <v>209</v>
      </c>
      <c r="D100" s="58">
        <v>1201</v>
      </c>
      <c r="E100" s="27"/>
      <c r="F100" s="30"/>
      <c r="G100" s="60" t="s">
        <v>209</v>
      </c>
      <c r="H100" s="58">
        <v>1232</v>
      </c>
      <c r="I100" s="27"/>
    </row>
    <row r="101" spans="1:25" ht="15.75" thickBot="1">
      <c r="A101" s="12"/>
      <c r="B101" s="57"/>
      <c r="C101" s="143"/>
      <c r="D101" s="144"/>
      <c r="E101" s="42"/>
      <c r="F101" s="30"/>
      <c r="G101" s="143"/>
      <c r="H101" s="144"/>
      <c r="I101" s="42"/>
    </row>
    <row r="102" spans="1:25" ht="15.75" thickTop="1">
      <c r="A102" s="12"/>
      <c r="B102" s="191"/>
      <c r="C102" s="93"/>
      <c r="D102" s="93"/>
      <c r="E102" s="93"/>
      <c r="F102" s="30"/>
      <c r="G102" s="194"/>
      <c r="H102" s="194"/>
      <c r="I102" s="93"/>
    </row>
    <row r="103" spans="1:25" ht="15.75" thickBot="1">
      <c r="A103" s="12"/>
      <c r="B103" s="192"/>
      <c r="C103" s="38"/>
      <c r="D103" s="38"/>
      <c r="E103" s="38"/>
      <c r="F103" s="38"/>
      <c r="G103" s="195"/>
      <c r="H103" s="195"/>
      <c r="I103" s="38"/>
    </row>
    <row r="104" spans="1:25">
      <c r="A104" s="12"/>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row>
    <row r="105" spans="1:25">
      <c r="A105" s="12" t="s">
        <v>998</v>
      </c>
      <c r="B105" s="26"/>
      <c r="C105" s="26"/>
      <c r="D105" s="26"/>
      <c r="E105" s="26"/>
      <c r="F105" s="26"/>
      <c r="G105" s="26"/>
      <c r="H105" s="26"/>
      <c r="I105" s="26"/>
    </row>
    <row r="106" spans="1:25" ht="15.75" thickBot="1">
      <c r="A106" s="12"/>
      <c r="B106" s="14"/>
      <c r="C106" s="14"/>
      <c r="D106" s="14"/>
      <c r="E106" s="14"/>
      <c r="F106" s="14"/>
      <c r="G106" s="14"/>
      <c r="H106" s="14"/>
      <c r="I106" s="14"/>
    </row>
    <row r="107" spans="1:25">
      <c r="A107" s="12"/>
      <c r="B107" s="19" t="s">
        <v>486</v>
      </c>
      <c r="C107" s="197"/>
      <c r="D107" s="197"/>
      <c r="E107" s="197"/>
      <c r="F107" s="197"/>
      <c r="G107" s="197"/>
      <c r="H107" s="197"/>
      <c r="I107" s="197"/>
    </row>
    <row r="108" spans="1:25">
      <c r="A108" s="12"/>
      <c r="B108" s="198"/>
      <c r="C108" s="137" t="s">
        <v>298</v>
      </c>
      <c r="D108" s="137"/>
      <c r="E108" s="137"/>
      <c r="F108" s="137"/>
      <c r="G108" s="137"/>
      <c r="H108" s="137"/>
      <c r="I108" s="137"/>
    </row>
    <row r="109" spans="1:25" ht="15.75" thickBot="1">
      <c r="A109" s="12"/>
      <c r="B109" s="198"/>
      <c r="C109" s="55" t="s">
        <v>379</v>
      </c>
      <c r="D109" s="55"/>
      <c r="E109" s="55"/>
      <c r="F109" s="55"/>
      <c r="G109" s="55"/>
      <c r="H109" s="55"/>
      <c r="I109" s="55"/>
    </row>
    <row r="110" spans="1:25" ht="15.75" thickBot="1">
      <c r="A110" s="12"/>
      <c r="B110" s="159" t="s">
        <v>206</v>
      </c>
      <c r="C110" s="147">
        <v>2015</v>
      </c>
      <c r="D110" s="147"/>
      <c r="E110" s="147"/>
      <c r="F110" s="15"/>
      <c r="G110" s="147">
        <v>2014</v>
      </c>
      <c r="H110" s="147"/>
      <c r="I110" s="147"/>
    </row>
    <row r="111" spans="1:25">
      <c r="A111" s="12"/>
      <c r="B111" s="57" t="s">
        <v>487</v>
      </c>
      <c r="C111" s="60" t="s">
        <v>209</v>
      </c>
      <c r="D111" s="62">
        <v>83</v>
      </c>
      <c r="E111" s="27"/>
      <c r="F111" s="30"/>
      <c r="G111" s="60" t="s">
        <v>209</v>
      </c>
      <c r="H111" s="62">
        <v>115</v>
      </c>
      <c r="I111" s="27"/>
    </row>
    <row r="112" spans="1:25">
      <c r="A112" s="12"/>
      <c r="B112" s="57"/>
      <c r="C112" s="63"/>
      <c r="D112" s="64"/>
      <c r="E112" s="35"/>
      <c r="F112" s="30"/>
      <c r="G112" s="63"/>
      <c r="H112" s="64"/>
      <c r="I112" s="35"/>
    </row>
    <row r="113" spans="1:9">
      <c r="A113" s="12"/>
      <c r="B113" s="57" t="s">
        <v>488</v>
      </c>
      <c r="C113" s="57" t="s">
        <v>209</v>
      </c>
      <c r="D113" s="61">
        <v>5</v>
      </c>
      <c r="E113" s="30"/>
      <c r="F113" s="30"/>
      <c r="G113" s="57" t="s">
        <v>209</v>
      </c>
      <c r="H113" s="61">
        <v>14</v>
      </c>
      <c r="I113" s="30"/>
    </row>
    <row r="114" spans="1:9">
      <c r="A114" s="12"/>
      <c r="B114" s="57"/>
      <c r="C114" s="57"/>
      <c r="D114" s="61"/>
      <c r="E114" s="30"/>
      <c r="F114" s="30"/>
      <c r="G114" s="57"/>
      <c r="H114" s="61"/>
      <c r="I114" s="30"/>
    </row>
    <row r="115" spans="1:9">
      <c r="A115" s="12"/>
      <c r="B115" s="57" t="s">
        <v>489</v>
      </c>
      <c r="C115" s="57" t="s">
        <v>209</v>
      </c>
      <c r="D115" s="61">
        <v>1</v>
      </c>
      <c r="E115" s="30"/>
      <c r="F115" s="30"/>
      <c r="G115" s="57" t="s">
        <v>209</v>
      </c>
      <c r="H115" s="61" t="s">
        <v>324</v>
      </c>
      <c r="I115" s="30"/>
    </row>
    <row r="116" spans="1:9">
      <c r="A116" s="12"/>
      <c r="B116" s="57"/>
      <c r="C116" s="57"/>
      <c r="D116" s="61"/>
      <c r="E116" s="30"/>
      <c r="F116" s="30"/>
      <c r="G116" s="57"/>
      <c r="H116" s="61"/>
      <c r="I116" s="30"/>
    </row>
    <row r="117" spans="1:9" ht="15.75" thickBot="1">
      <c r="A117" s="12"/>
      <c r="B117" s="25"/>
      <c r="C117" s="38"/>
      <c r="D117" s="38"/>
      <c r="E117" s="38"/>
      <c r="F117" s="25"/>
      <c r="G117" s="38"/>
      <c r="H117" s="38"/>
      <c r="I117" s="38"/>
    </row>
  </sheetData>
  <mergeCells count="650">
    <mergeCell ref="A105:A117"/>
    <mergeCell ref="B75:Y75"/>
    <mergeCell ref="B76:Y76"/>
    <mergeCell ref="A80:A104"/>
    <mergeCell ref="B80:Y80"/>
    <mergeCell ref="B81:Y81"/>
    <mergeCell ref="B104:Y104"/>
    <mergeCell ref="H115:H116"/>
    <mergeCell ref="I115:I116"/>
    <mergeCell ref="C117:E117"/>
    <mergeCell ref="G117:I117"/>
    <mergeCell ref="A1:A2"/>
    <mergeCell ref="B1:Y1"/>
    <mergeCell ref="B2:Y2"/>
    <mergeCell ref="B3:Y3"/>
    <mergeCell ref="A4:A39"/>
    <mergeCell ref="A40:A79"/>
    <mergeCell ref="B115:B116"/>
    <mergeCell ref="C115:C116"/>
    <mergeCell ref="D115:D116"/>
    <mergeCell ref="E115:E116"/>
    <mergeCell ref="F115:F116"/>
    <mergeCell ref="G115:G116"/>
    <mergeCell ref="H111:H112"/>
    <mergeCell ref="I111:I112"/>
    <mergeCell ref="B113:B114"/>
    <mergeCell ref="C113:C114"/>
    <mergeCell ref="D113:D114"/>
    <mergeCell ref="E113:E114"/>
    <mergeCell ref="F113:F114"/>
    <mergeCell ref="G113:G114"/>
    <mergeCell ref="H113:H114"/>
    <mergeCell ref="I113:I114"/>
    <mergeCell ref="B111:B112"/>
    <mergeCell ref="C111:C112"/>
    <mergeCell ref="D111:D112"/>
    <mergeCell ref="E111:E112"/>
    <mergeCell ref="F111:F112"/>
    <mergeCell ref="G111:G112"/>
    <mergeCell ref="B105:I105"/>
    <mergeCell ref="C107:I107"/>
    <mergeCell ref="B108:B109"/>
    <mergeCell ref="C108:I108"/>
    <mergeCell ref="C109:I109"/>
    <mergeCell ref="C110:E110"/>
    <mergeCell ref="G110:I110"/>
    <mergeCell ref="H100:H101"/>
    <mergeCell ref="I100:I101"/>
    <mergeCell ref="B102:B103"/>
    <mergeCell ref="C102:E103"/>
    <mergeCell ref="F102:F103"/>
    <mergeCell ref="G102:H103"/>
    <mergeCell ref="I102:I103"/>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G86:G87"/>
    <mergeCell ref="H86:H87"/>
    <mergeCell ref="I86:I87"/>
    <mergeCell ref="B88:B89"/>
    <mergeCell ref="C88:D89"/>
    <mergeCell ref="E88:E89"/>
    <mergeCell ref="F88:F89"/>
    <mergeCell ref="G88:H89"/>
    <mergeCell ref="I88:I89"/>
    <mergeCell ref="B77:F77"/>
    <mergeCell ref="B82:I82"/>
    <mergeCell ref="C84:I84"/>
    <mergeCell ref="C85:E85"/>
    <mergeCell ref="G85:I85"/>
    <mergeCell ref="B86:B87"/>
    <mergeCell ref="C86:C87"/>
    <mergeCell ref="D86:D87"/>
    <mergeCell ref="E86:E87"/>
    <mergeCell ref="F86:F87"/>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2:E62"/>
    <mergeCell ref="G62:I62"/>
    <mergeCell ref="K62:M62"/>
    <mergeCell ref="O62:Q62"/>
    <mergeCell ref="S62:U62"/>
    <mergeCell ref="W62:Y62"/>
    <mergeCell ref="R60:R61"/>
    <mergeCell ref="S60:U60"/>
    <mergeCell ref="S61:U61"/>
    <mergeCell ref="V60:V61"/>
    <mergeCell ref="W60:Y60"/>
    <mergeCell ref="W61:Y61"/>
    <mergeCell ref="G61:I61"/>
    <mergeCell ref="J60:J61"/>
    <mergeCell ref="K60:M60"/>
    <mergeCell ref="K61:M61"/>
    <mergeCell ref="N60:N61"/>
    <mergeCell ref="O60:Q60"/>
    <mergeCell ref="O61:Q61"/>
    <mergeCell ref="B56:Y56"/>
    <mergeCell ref="C58:Y58"/>
    <mergeCell ref="C59:I59"/>
    <mergeCell ref="K59:Q59"/>
    <mergeCell ref="S59:Y59"/>
    <mergeCell ref="B60:B61"/>
    <mergeCell ref="C60:E60"/>
    <mergeCell ref="C61:E61"/>
    <mergeCell ref="F60:F61"/>
    <mergeCell ref="G60:I60"/>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C51:E51"/>
    <mergeCell ref="G51:I51"/>
    <mergeCell ref="K51:M51"/>
    <mergeCell ref="O51:Q51"/>
    <mergeCell ref="S51:U51"/>
    <mergeCell ref="W51:Y5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G48:I48"/>
    <mergeCell ref="K48:M48"/>
    <mergeCell ref="O48:Q48"/>
    <mergeCell ref="S48:U48"/>
    <mergeCell ref="W48:Y48"/>
    <mergeCell ref="R46:R47"/>
    <mergeCell ref="S46:U46"/>
    <mergeCell ref="S47:U47"/>
    <mergeCell ref="V46:V47"/>
    <mergeCell ref="W46:Y46"/>
    <mergeCell ref="W47:Y47"/>
    <mergeCell ref="J46:J47"/>
    <mergeCell ref="K46:M46"/>
    <mergeCell ref="K47:M47"/>
    <mergeCell ref="N46:N47"/>
    <mergeCell ref="O46:Q46"/>
    <mergeCell ref="O47:Q47"/>
    <mergeCell ref="B46:B47"/>
    <mergeCell ref="C46:E46"/>
    <mergeCell ref="C47:E47"/>
    <mergeCell ref="F46:F47"/>
    <mergeCell ref="G46:I46"/>
    <mergeCell ref="G47:I47"/>
    <mergeCell ref="B40:Y40"/>
    <mergeCell ref="B42:Y42"/>
    <mergeCell ref="C43:Y43"/>
    <mergeCell ref="C44:Y44"/>
    <mergeCell ref="C45:I45"/>
    <mergeCell ref="K45:Q45"/>
    <mergeCell ref="S45:Y45"/>
    <mergeCell ref="W37:W38"/>
    <mergeCell ref="X37:X38"/>
    <mergeCell ref="Y37:Y38"/>
    <mergeCell ref="C39:E39"/>
    <mergeCell ref="G39:I39"/>
    <mergeCell ref="K39:M39"/>
    <mergeCell ref="O39:Q39"/>
    <mergeCell ref="S39:U39"/>
    <mergeCell ref="W39:Y39"/>
    <mergeCell ref="Q37:Q38"/>
    <mergeCell ref="R37:R38"/>
    <mergeCell ref="S37:S38"/>
    <mergeCell ref="T37:T38"/>
    <mergeCell ref="U37:U38"/>
    <mergeCell ref="V37:V38"/>
    <mergeCell ref="K37:K38"/>
    <mergeCell ref="L37:L38"/>
    <mergeCell ref="M37:M38"/>
    <mergeCell ref="N37:N38"/>
    <mergeCell ref="O37:O38"/>
    <mergeCell ref="P37:P38"/>
    <mergeCell ref="Y35:Y36"/>
    <mergeCell ref="B37:B38"/>
    <mergeCell ref="C37:C38"/>
    <mergeCell ref="D37:D38"/>
    <mergeCell ref="E37:E38"/>
    <mergeCell ref="F37:F38"/>
    <mergeCell ref="G37:G38"/>
    <mergeCell ref="H37:H38"/>
    <mergeCell ref="I37:I38"/>
    <mergeCell ref="J37:J38"/>
    <mergeCell ref="Q35:Q36"/>
    <mergeCell ref="R35:R36"/>
    <mergeCell ref="S35:T36"/>
    <mergeCell ref="U35:U36"/>
    <mergeCell ref="V35:V36"/>
    <mergeCell ref="W35:X36"/>
    <mergeCell ref="I35:I36"/>
    <mergeCell ref="J35:J36"/>
    <mergeCell ref="K35:L36"/>
    <mergeCell ref="M35:M36"/>
    <mergeCell ref="N35:N36"/>
    <mergeCell ref="O35:P36"/>
    <mergeCell ref="S33:T34"/>
    <mergeCell ref="U33:U34"/>
    <mergeCell ref="V33:V34"/>
    <mergeCell ref="W33:X34"/>
    <mergeCell ref="Y33:Y34"/>
    <mergeCell ref="B35:B36"/>
    <mergeCell ref="C35:D36"/>
    <mergeCell ref="E35:E36"/>
    <mergeCell ref="F35:F36"/>
    <mergeCell ref="G35:H36"/>
    <mergeCell ref="K33:L34"/>
    <mergeCell ref="M33:M34"/>
    <mergeCell ref="N33:N34"/>
    <mergeCell ref="O33:P34"/>
    <mergeCell ref="Q33:Q34"/>
    <mergeCell ref="R33:R34"/>
    <mergeCell ref="V31:V32"/>
    <mergeCell ref="W31:X32"/>
    <mergeCell ref="Y31:Y32"/>
    <mergeCell ref="B33:B34"/>
    <mergeCell ref="C33:D34"/>
    <mergeCell ref="E33:E34"/>
    <mergeCell ref="F33:F34"/>
    <mergeCell ref="G33:H34"/>
    <mergeCell ref="I33:I34"/>
    <mergeCell ref="J33:J34"/>
    <mergeCell ref="N31:N32"/>
    <mergeCell ref="O31:P32"/>
    <mergeCell ref="Q31:Q32"/>
    <mergeCell ref="R31:R32"/>
    <mergeCell ref="S31:T32"/>
    <mergeCell ref="U31:U32"/>
    <mergeCell ref="B31:B32"/>
    <mergeCell ref="C31:E32"/>
    <mergeCell ref="F31:F32"/>
    <mergeCell ref="G31:I32"/>
    <mergeCell ref="J31:J32"/>
    <mergeCell ref="K31:M32"/>
    <mergeCell ref="V28:V29"/>
    <mergeCell ref="W28:X29"/>
    <mergeCell ref="Y28:Y29"/>
    <mergeCell ref="C30:E30"/>
    <mergeCell ref="G30:I30"/>
    <mergeCell ref="K30:M30"/>
    <mergeCell ref="O30:Q30"/>
    <mergeCell ref="S30:U30"/>
    <mergeCell ref="W30:Y30"/>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B22:B23"/>
    <mergeCell ref="C22:E23"/>
    <mergeCell ref="F22:F23"/>
    <mergeCell ref="G22:I23"/>
    <mergeCell ref="J22:J23"/>
    <mergeCell ref="K22:M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U17:U18"/>
    <mergeCell ref="V17:V18"/>
    <mergeCell ref="W17:X18"/>
    <mergeCell ref="Y17:Y18"/>
    <mergeCell ref="B19:B20"/>
    <mergeCell ref="C19:D20"/>
    <mergeCell ref="E19:E20"/>
    <mergeCell ref="F19:F20"/>
    <mergeCell ref="G19:H20"/>
    <mergeCell ref="I19:I20"/>
    <mergeCell ref="M17:M18"/>
    <mergeCell ref="N17:N18"/>
    <mergeCell ref="O17:P18"/>
    <mergeCell ref="Q17:Q18"/>
    <mergeCell ref="R17:R18"/>
    <mergeCell ref="S17:T18"/>
    <mergeCell ref="W15:X16"/>
    <mergeCell ref="Y15:Y16"/>
    <mergeCell ref="B17:B18"/>
    <mergeCell ref="C17:D18"/>
    <mergeCell ref="E17:E18"/>
    <mergeCell ref="F17:F18"/>
    <mergeCell ref="G17:H18"/>
    <mergeCell ref="I17:I18"/>
    <mergeCell ref="J17:J18"/>
    <mergeCell ref="K17:L18"/>
    <mergeCell ref="O15:P16"/>
    <mergeCell ref="Q15:Q16"/>
    <mergeCell ref="R15:R16"/>
    <mergeCell ref="S15:T16"/>
    <mergeCell ref="U15:U16"/>
    <mergeCell ref="V15:V16"/>
    <mergeCell ref="W14:Y14"/>
    <mergeCell ref="B15:B16"/>
    <mergeCell ref="C15:D16"/>
    <mergeCell ref="E15:E16"/>
    <mergeCell ref="F15:F16"/>
    <mergeCell ref="G15:H16"/>
    <mergeCell ref="I15:I16"/>
    <mergeCell ref="J15:J16"/>
    <mergeCell ref="K15:M16"/>
    <mergeCell ref="N15:N16"/>
    <mergeCell ref="S12:T13"/>
    <mergeCell ref="U12:U13"/>
    <mergeCell ref="V12:V13"/>
    <mergeCell ref="W12:X13"/>
    <mergeCell ref="Y12:Y13"/>
    <mergeCell ref="C14:E14"/>
    <mergeCell ref="G14:I14"/>
    <mergeCell ref="K14:M14"/>
    <mergeCell ref="O14:Q14"/>
    <mergeCell ref="S14:U14"/>
    <mergeCell ref="K12:L13"/>
    <mergeCell ref="M12:M13"/>
    <mergeCell ref="N12:N13"/>
    <mergeCell ref="O12:P13"/>
    <mergeCell ref="Q12:Q13"/>
    <mergeCell ref="R12:R13"/>
    <mergeCell ref="W10:W11"/>
    <mergeCell ref="X10:X11"/>
    <mergeCell ref="Y10:Y11"/>
    <mergeCell ref="B12:B13"/>
    <mergeCell ref="C12:D13"/>
    <mergeCell ref="E12:E13"/>
    <mergeCell ref="F12:F13"/>
    <mergeCell ref="G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W9:Y9"/>
    <mergeCell ref="B10:B11"/>
    <mergeCell ref="C10:C11"/>
    <mergeCell ref="D10:D11"/>
    <mergeCell ref="E10:E11"/>
    <mergeCell ref="F10:F11"/>
    <mergeCell ref="G10:G11"/>
    <mergeCell ref="H10:H11"/>
    <mergeCell ref="I10:I11"/>
    <mergeCell ref="J10:J11"/>
    <mergeCell ref="S7:U7"/>
    <mergeCell ref="S8:U8"/>
    <mergeCell ref="V7:V8"/>
    <mergeCell ref="W7:Y7"/>
    <mergeCell ref="W8:Y8"/>
    <mergeCell ref="C9:E9"/>
    <mergeCell ref="G9:I9"/>
    <mergeCell ref="K9:M9"/>
    <mergeCell ref="O9:Q9"/>
    <mergeCell ref="S9:U9"/>
    <mergeCell ref="K7:M7"/>
    <mergeCell ref="K8:M8"/>
    <mergeCell ref="N7:N8"/>
    <mergeCell ref="O7:Q7"/>
    <mergeCell ref="O8:Q8"/>
    <mergeCell ref="R7:R8"/>
    <mergeCell ref="B4:Y4"/>
    <mergeCell ref="C6:M6"/>
    <mergeCell ref="O6:Y6"/>
    <mergeCell ref="B7:B8"/>
    <mergeCell ref="C7:E7"/>
    <mergeCell ref="C8:E8"/>
    <mergeCell ref="F7:F8"/>
    <mergeCell ref="G7:I7"/>
    <mergeCell ref="G8: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GridLines="0" workbookViewId="0"/>
  </sheetViews>
  <sheetFormatPr defaultRowHeight="15"/>
  <cols>
    <col min="1" max="3" width="36.5703125" bestFit="1" customWidth="1"/>
    <col min="4" max="4" width="4" bestFit="1" customWidth="1"/>
    <col min="5" max="5" width="2.5703125" bestFit="1" customWidth="1"/>
    <col min="7" max="7" width="2" bestFit="1" customWidth="1"/>
    <col min="8" max="8" width="4" bestFit="1" customWidth="1"/>
    <col min="9" max="9" width="2.5703125" bestFit="1" customWidth="1"/>
    <col min="11" max="11" width="2" bestFit="1" customWidth="1"/>
    <col min="12" max="12" width="3" bestFit="1" customWidth="1"/>
    <col min="13" max="13" width="2.5703125" bestFit="1" customWidth="1"/>
    <col min="15" max="15" width="2" bestFit="1" customWidth="1"/>
    <col min="16" max="16" width="3" bestFit="1" customWidth="1"/>
    <col min="17" max="17" width="2.5703125" bestFit="1" customWidth="1"/>
    <col min="19" max="19" width="2" bestFit="1" customWidth="1"/>
    <col min="20" max="20" width="3" bestFit="1" customWidth="1"/>
    <col min="21" max="21" width="2.5703125" bestFit="1" customWidth="1"/>
    <col min="23" max="23" width="2" bestFit="1" customWidth="1"/>
    <col min="24" max="24" width="3" bestFit="1" customWidth="1"/>
    <col min="25" max="25" width="2.5703125" bestFit="1" customWidth="1"/>
  </cols>
  <sheetData>
    <row r="1" spans="1:25" ht="15" customHeight="1">
      <c r="A1" s="7" t="s">
        <v>999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491</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1000</v>
      </c>
      <c r="B4" s="26"/>
      <c r="C4" s="26"/>
      <c r="D4" s="26"/>
      <c r="E4" s="26"/>
      <c r="F4" s="26"/>
      <c r="G4" s="26"/>
      <c r="H4" s="26"/>
      <c r="I4" s="26"/>
      <c r="J4" s="26"/>
      <c r="K4" s="26"/>
      <c r="L4" s="26"/>
      <c r="M4" s="26"/>
      <c r="N4" s="26"/>
      <c r="O4" s="26"/>
      <c r="P4" s="26"/>
      <c r="Q4" s="26"/>
      <c r="R4" s="26"/>
      <c r="S4" s="26"/>
      <c r="T4" s="26"/>
      <c r="U4" s="26"/>
      <c r="V4" s="26"/>
      <c r="W4" s="26"/>
      <c r="X4" s="26"/>
      <c r="Y4" s="26"/>
    </row>
    <row r="5" spans="1:25" ht="15.75" thickBot="1">
      <c r="A5" s="12"/>
      <c r="B5" s="14"/>
      <c r="C5" s="14"/>
      <c r="D5" s="14"/>
      <c r="E5" s="14"/>
      <c r="F5" s="14"/>
      <c r="G5" s="14"/>
      <c r="H5" s="14"/>
      <c r="I5" s="14"/>
      <c r="J5" s="14"/>
      <c r="K5" s="14"/>
      <c r="L5" s="14"/>
      <c r="M5" s="14"/>
      <c r="N5" s="14"/>
      <c r="O5" s="14"/>
      <c r="P5" s="14"/>
      <c r="Q5" s="14"/>
      <c r="R5" s="14"/>
      <c r="S5" s="14"/>
      <c r="T5" s="14"/>
      <c r="U5" s="14"/>
      <c r="V5" s="14"/>
      <c r="W5" s="14"/>
      <c r="X5" s="14"/>
      <c r="Y5" s="14"/>
    </row>
    <row r="6" spans="1:25">
      <c r="A6" s="12"/>
      <c r="B6" s="27"/>
      <c r="C6" s="161" t="s">
        <v>494</v>
      </c>
      <c r="D6" s="161"/>
      <c r="E6" s="161"/>
      <c r="F6" s="161"/>
      <c r="G6" s="161"/>
      <c r="H6" s="161"/>
      <c r="I6" s="161"/>
      <c r="J6" s="27"/>
      <c r="K6" s="161" t="s">
        <v>496</v>
      </c>
      <c r="L6" s="161"/>
      <c r="M6" s="161"/>
      <c r="N6" s="161"/>
      <c r="O6" s="161"/>
      <c r="P6" s="161"/>
      <c r="Q6" s="161"/>
      <c r="R6" s="27"/>
      <c r="S6" s="161" t="s">
        <v>161</v>
      </c>
      <c r="T6" s="161"/>
      <c r="U6" s="161"/>
      <c r="V6" s="161"/>
      <c r="W6" s="161"/>
      <c r="X6" s="161"/>
      <c r="Y6" s="161"/>
    </row>
    <row r="7" spans="1:25">
      <c r="A7" s="12"/>
      <c r="B7" s="35"/>
      <c r="C7" s="137" t="s">
        <v>495</v>
      </c>
      <c r="D7" s="137"/>
      <c r="E7" s="137"/>
      <c r="F7" s="137"/>
      <c r="G7" s="137"/>
      <c r="H7" s="137"/>
      <c r="I7" s="137"/>
      <c r="J7" s="35"/>
      <c r="K7" s="137" t="s">
        <v>495</v>
      </c>
      <c r="L7" s="137"/>
      <c r="M7" s="137"/>
      <c r="N7" s="137"/>
      <c r="O7" s="137"/>
      <c r="P7" s="137"/>
      <c r="Q7" s="137"/>
      <c r="R7" s="35"/>
      <c r="S7" s="137" t="s">
        <v>497</v>
      </c>
      <c r="T7" s="137"/>
      <c r="U7" s="137"/>
      <c r="V7" s="137"/>
      <c r="W7" s="137"/>
      <c r="X7" s="137"/>
      <c r="Y7" s="137"/>
    </row>
    <row r="8" spans="1:25">
      <c r="A8" s="12"/>
      <c r="B8" s="35"/>
      <c r="C8" s="11"/>
      <c r="D8" s="11"/>
      <c r="E8" s="11"/>
      <c r="F8" s="11"/>
      <c r="G8" s="11"/>
      <c r="H8" s="11"/>
      <c r="I8" s="11"/>
      <c r="J8" s="35"/>
      <c r="K8" s="11"/>
      <c r="L8" s="11"/>
      <c r="M8" s="11"/>
      <c r="N8" s="11"/>
      <c r="O8" s="11"/>
      <c r="P8" s="11"/>
      <c r="Q8" s="11"/>
      <c r="R8" s="35"/>
      <c r="S8" s="137" t="s">
        <v>495</v>
      </c>
      <c r="T8" s="137"/>
      <c r="U8" s="137"/>
      <c r="V8" s="137"/>
      <c r="W8" s="137"/>
      <c r="X8" s="137"/>
      <c r="Y8" s="137"/>
    </row>
    <row r="9" spans="1:25">
      <c r="A9" s="12"/>
      <c r="B9" s="203" t="s">
        <v>206</v>
      </c>
      <c r="C9" s="137" t="s">
        <v>379</v>
      </c>
      <c r="D9" s="137"/>
      <c r="E9" s="137"/>
      <c r="F9" s="137"/>
      <c r="G9" s="137"/>
      <c r="H9" s="137"/>
      <c r="I9" s="137"/>
      <c r="J9" s="30"/>
      <c r="K9" s="137" t="s">
        <v>379</v>
      </c>
      <c r="L9" s="137"/>
      <c r="M9" s="137"/>
      <c r="N9" s="137"/>
      <c r="O9" s="137"/>
      <c r="P9" s="137"/>
      <c r="Q9" s="137"/>
      <c r="R9" s="30"/>
      <c r="S9" s="137" t="s">
        <v>379</v>
      </c>
      <c r="T9" s="137"/>
      <c r="U9" s="137"/>
      <c r="V9" s="137"/>
      <c r="W9" s="137"/>
      <c r="X9" s="137"/>
      <c r="Y9" s="137"/>
    </row>
    <row r="10" spans="1:25" ht="15.75" thickBot="1">
      <c r="A10" s="12"/>
      <c r="B10" s="203"/>
      <c r="C10" s="55"/>
      <c r="D10" s="55"/>
      <c r="E10" s="55"/>
      <c r="F10" s="55"/>
      <c r="G10" s="55"/>
      <c r="H10" s="55"/>
      <c r="I10" s="55"/>
      <c r="J10" s="30"/>
      <c r="K10" s="55"/>
      <c r="L10" s="55"/>
      <c r="M10" s="55"/>
      <c r="N10" s="55"/>
      <c r="O10" s="55"/>
      <c r="P10" s="55"/>
      <c r="Q10" s="55"/>
      <c r="R10" s="30"/>
      <c r="S10" s="55"/>
      <c r="T10" s="55"/>
      <c r="U10" s="55"/>
      <c r="V10" s="55"/>
      <c r="W10" s="55"/>
      <c r="X10" s="55"/>
      <c r="Y10" s="55"/>
    </row>
    <row r="11" spans="1:25" ht="15.75" thickBot="1">
      <c r="A11" s="12"/>
      <c r="B11" s="66"/>
      <c r="C11" s="56">
        <v>2015</v>
      </c>
      <c r="D11" s="56"/>
      <c r="E11" s="56"/>
      <c r="F11" s="15"/>
      <c r="G11" s="56">
        <v>2014</v>
      </c>
      <c r="H11" s="56"/>
      <c r="I11" s="56"/>
      <c r="J11" s="15"/>
      <c r="K11" s="56">
        <v>2015</v>
      </c>
      <c r="L11" s="56"/>
      <c r="M11" s="56"/>
      <c r="N11" s="15"/>
      <c r="O11" s="56">
        <v>2014</v>
      </c>
      <c r="P11" s="56"/>
      <c r="Q11" s="56"/>
      <c r="R11" s="15"/>
      <c r="S11" s="56">
        <v>2015</v>
      </c>
      <c r="T11" s="56"/>
      <c r="U11" s="56"/>
      <c r="V11" s="15"/>
      <c r="W11" s="56">
        <v>2014</v>
      </c>
      <c r="X11" s="56"/>
      <c r="Y11" s="56"/>
    </row>
    <row r="12" spans="1:25">
      <c r="A12" s="12"/>
      <c r="B12" s="201" t="s">
        <v>498</v>
      </c>
      <c r="C12" s="205"/>
      <c r="D12" s="205"/>
      <c r="E12" s="205"/>
      <c r="F12" s="15"/>
      <c r="G12" s="205"/>
      <c r="H12" s="205"/>
      <c r="I12" s="205"/>
      <c r="J12" s="15"/>
      <c r="K12" s="205"/>
      <c r="L12" s="205"/>
      <c r="M12" s="205"/>
      <c r="N12" s="15"/>
      <c r="O12" s="205"/>
      <c r="P12" s="205"/>
      <c r="Q12" s="205"/>
      <c r="R12" s="15"/>
      <c r="S12" s="205"/>
      <c r="T12" s="205"/>
      <c r="U12" s="205"/>
      <c r="V12" s="15"/>
      <c r="W12" s="205"/>
      <c r="X12" s="205"/>
      <c r="Y12" s="205"/>
    </row>
    <row r="13" spans="1:25">
      <c r="A13" s="12"/>
      <c r="B13" s="159" t="s">
        <v>499</v>
      </c>
      <c r="C13" s="204"/>
      <c r="D13" s="204"/>
      <c r="E13" s="204"/>
      <c r="F13" s="15"/>
      <c r="G13" s="204"/>
      <c r="H13" s="204"/>
      <c r="I13" s="204"/>
      <c r="J13" s="15"/>
      <c r="K13" s="204"/>
      <c r="L13" s="204"/>
      <c r="M13" s="204"/>
      <c r="N13" s="15"/>
      <c r="O13" s="204"/>
      <c r="P13" s="204"/>
      <c r="Q13" s="204"/>
      <c r="R13" s="15"/>
      <c r="S13" s="204"/>
      <c r="T13" s="204"/>
      <c r="U13" s="204"/>
      <c r="V13" s="15"/>
      <c r="W13" s="204"/>
      <c r="X13" s="204"/>
      <c r="Y13" s="204"/>
    </row>
    <row r="14" spans="1:25">
      <c r="A14" s="12"/>
      <c r="B14" s="186" t="s">
        <v>500</v>
      </c>
      <c r="C14" s="29" t="s">
        <v>209</v>
      </c>
      <c r="D14" s="36">
        <v>46</v>
      </c>
      <c r="E14" s="30"/>
      <c r="F14" s="30"/>
      <c r="G14" s="29" t="s">
        <v>209</v>
      </c>
      <c r="H14" s="36">
        <v>39</v>
      </c>
      <c r="I14" s="30"/>
      <c r="J14" s="30"/>
      <c r="K14" s="29" t="s">
        <v>209</v>
      </c>
      <c r="L14" s="36">
        <v>29</v>
      </c>
      <c r="M14" s="30"/>
      <c r="N14" s="30"/>
      <c r="O14" s="29" t="s">
        <v>209</v>
      </c>
      <c r="P14" s="36">
        <v>28</v>
      </c>
      <c r="Q14" s="30"/>
      <c r="R14" s="30"/>
      <c r="S14" s="29" t="s">
        <v>209</v>
      </c>
      <c r="T14" s="36">
        <v>25</v>
      </c>
      <c r="U14" s="30"/>
      <c r="V14" s="30"/>
      <c r="W14" s="29" t="s">
        <v>209</v>
      </c>
      <c r="X14" s="36">
        <v>20</v>
      </c>
      <c r="Y14" s="30"/>
    </row>
    <row r="15" spans="1:25">
      <c r="A15" s="12"/>
      <c r="B15" s="186"/>
      <c r="C15" s="29"/>
      <c r="D15" s="36"/>
      <c r="E15" s="30"/>
      <c r="F15" s="30"/>
      <c r="G15" s="29"/>
      <c r="H15" s="36"/>
      <c r="I15" s="30"/>
      <c r="J15" s="30"/>
      <c r="K15" s="29"/>
      <c r="L15" s="36"/>
      <c r="M15" s="30"/>
      <c r="N15" s="30"/>
      <c r="O15" s="29"/>
      <c r="P15" s="36"/>
      <c r="Q15" s="30"/>
      <c r="R15" s="30"/>
      <c r="S15" s="29"/>
      <c r="T15" s="36"/>
      <c r="U15" s="30"/>
      <c r="V15" s="30"/>
      <c r="W15" s="29"/>
      <c r="X15" s="36"/>
      <c r="Y15" s="30"/>
    </row>
    <row r="16" spans="1:25">
      <c r="A16" s="12"/>
      <c r="B16" s="186" t="s">
        <v>501</v>
      </c>
      <c r="C16" s="36">
        <v>151</v>
      </c>
      <c r="D16" s="36"/>
      <c r="E16" s="30"/>
      <c r="F16" s="30"/>
      <c r="G16" s="36">
        <v>162</v>
      </c>
      <c r="H16" s="36"/>
      <c r="I16" s="30"/>
      <c r="J16" s="30"/>
      <c r="K16" s="36">
        <v>39</v>
      </c>
      <c r="L16" s="36"/>
      <c r="M16" s="30"/>
      <c r="N16" s="30"/>
      <c r="O16" s="36">
        <v>46</v>
      </c>
      <c r="P16" s="36"/>
      <c r="Q16" s="30"/>
      <c r="R16" s="30"/>
      <c r="S16" s="36">
        <v>46</v>
      </c>
      <c r="T16" s="36"/>
      <c r="U16" s="30"/>
      <c r="V16" s="30"/>
      <c r="W16" s="36">
        <v>53</v>
      </c>
      <c r="X16" s="36"/>
      <c r="Y16" s="30"/>
    </row>
    <row r="17" spans="1:25">
      <c r="A17" s="12"/>
      <c r="B17" s="186"/>
      <c r="C17" s="36"/>
      <c r="D17" s="36"/>
      <c r="E17" s="30"/>
      <c r="F17" s="30"/>
      <c r="G17" s="36"/>
      <c r="H17" s="36"/>
      <c r="I17" s="30"/>
      <c r="J17" s="30"/>
      <c r="K17" s="36"/>
      <c r="L17" s="36"/>
      <c r="M17" s="30"/>
      <c r="N17" s="30"/>
      <c r="O17" s="36"/>
      <c r="P17" s="36"/>
      <c r="Q17" s="30"/>
      <c r="R17" s="30"/>
      <c r="S17" s="36"/>
      <c r="T17" s="36"/>
      <c r="U17" s="30"/>
      <c r="V17" s="30"/>
      <c r="W17" s="36"/>
      <c r="X17" s="36"/>
      <c r="Y17" s="30"/>
    </row>
    <row r="18" spans="1:25">
      <c r="A18" s="12"/>
      <c r="B18" s="184" t="s">
        <v>502</v>
      </c>
      <c r="C18" s="36" t="s">
        <v>503</v>
      </c>
      <c r="D18" s="36"/>
      <c r="E18" s="22" t="s">
        <v>277</v>
      </c>
      <c r="F18" s="15"/>
      <c r="G18" s="36" t="s">
        <v>504</v>
      </c>
      <c r="H18" s="36"/>
      <c r="I18" s="22" t="s">
        <v>277</v>
      </c>
      <c r="J18" s="15"/>
      <c r="K18" s="36" t="s">
        <v>505</v>
      </c>
      <c r="L18" s="36"/>
      <c r="M18" s="22" t="s">
        <v>277</v>
      </c>
      <c r="N18" s="15"/>
      <c r="O18" s="36" t="s">
        <v>506</v>
      </c>
      <c r="P18" s="36"/>
      <c r="Q18" s="22" t="s">
        <v>277</v>
      </c>
      <c r="R18" s="15"/>
      <c r="S18" s="36" t="s">
        <v>304</v>
      </c>
      <c r="T18" s="36"/>
      <c r="U18" s="22" t="s">
        <v>277</v>
      </c>
      <c r="V18" s="15"/>
      <c r="W18" s="36" t="s">
        <v>304</v>
      </c>
      <c r="X18" s="36"/>
      <c r="Y18" s="22" t="s">
        <v>277</v>
      </c>
    </row>
    <row r="19" spans="1:25">
      <c r="A19" s="12"/>
      <c r="B19" s="186" t="s">
        <v>507</v>
      </c>
      <c r="C19" s="30"/>
      <c r="D19" s="30"/>
      <c r="E19" s="30"/>
      <c r="F19" s="30"/>
      <c r="G19" s="187"/>
      <c r="H19" s="187"/>
      <c r="I19" s="30"/>
      <c r="J19" s="30"/>
      <c r="K19" s="30"/>
      <c r="L19" s="30"/>
      <c r="M19" s="30"/>
      <c r="N19" s="30"/>
      <c r="O19" s="187"/>
      <c r="P19" s="187"/>
      <c r="Q19" s="30"/>
      <c r="R19" s="30"/>
      <c r="S19" s="30"/>
      <c r="T19" s="30"/>
      <c r="U19" s="30"/>
      <c r="V19" s="30"/>
      <c r="W19" s="187"/>
      <c r="X19" s="187"/>
      <c r="Y19" s="30"/>
    </row>
    <row r="20" spans="1:25">
      <c r="A20" s="12"/>
      <c r="B20" s="186"/>
      <c r="C20" s="30"/>
      <c r="D20" s="30"/>
      <c r="E20" s="30"/>
      <c r="F20" s="30"/>
      <c r="G20" s="187"/>
      <c r="H20" s="187"/>
      <c r="I20" s="30"/>
      <c r="J20" s="30"/>
      <c r="K20" s="30"/>
      <c r="L20" s="30"/>
      <c r="M20" s="30"/>
      <c r="N20" s="30"/>
      <c r="O20" s="187"/>
      <c r="P20" s="187"/>
      <c r="Q20" s="30"/>
      <c r="R20" s="30"/>
      <c r="S20" s="30"/>
      <c r="T20" s="30"/>
      <c r="U20" s="30"/>
      <c r="V20" s="30"/>
      <c r="W20" s="187"/>
      <c r="X20" s="187"/>
      <c r="Y20" s="30"/>
    </row>
    <row r="21" spans="1:25">
      <c r="A21" s="12"/>
      <c r="B21" s="206" t="s">
        <v>508</v>
      </c>
      <c r="C21" s="36" t="s">
        <v>324</v>
      </c>
      <c r="D21" s="36"/>
      <c r="E21" s="30"/>
      <c r="F21" s="30"/>
      <c r="G21" s="36">
        <v>4</v>
      </c>
      <c r="H21" s="36"/>
      <c r="I21" s="30"/>
      <c r="J21" s="30"/>
      <c r="K21" s="36" t="s">
        <v>324</v>
      </c>
      <c r="L21" s="36"/>
      <c r="M21" s="30"/>
      <c r="N21" s="30"/>
      <c r="O21" s="36" t="s">
        <v>324</v>
      </c>
      <c r="P21" s="36"/>
      <c r="Q21" s="30"/>
      <c r="R21" s="30"/>
      <c r="S21" s="36" t="s">
        <v>304</v>
      </c>
      <c r="T21" s="36"/>
      <c r="U21" s="29" t="s">
        <v>277</v>
      </c>
      <c r="V21" s="30"/>
      <c r="W21" s="36" t="s">
        <v>304</v>
      </c>
      <c r="X21" s="36"/>
      <c r="Y21" s="29" t="s">
        <v>277</v>
      </c>
    </row>
    <row r="22" spans="1:25">
      <c r="A22" s="12"/>
      <c r="B22" s="206"/>
      <c r="C22" s="36"/>
      <c r="D22" s="36"/>
      <c r="E22" s="30"/>
      <c r="F22" s="30"/>
      <c r="G22" s="36"/>
      <c r="H22" s="36"/>
      <c r="I22" s="30"/>
      <c r="J22" s="30"/>
      <c r="K22" s="36"/>
      <c r="L22" s="36"/>
      <c r="M22" s="30"/>
      <c r="N22" s="30"/>
      <c r="O22" s="36"/>
      <c r="P22" s="36"/>
      <c r="Q22" s="30"/>
      <c r="R22" s="30"/>
      <c r="S22" s="36"/>
      <c r="T22" s="36"/>
      <c r="U22" s="29"/>
      <c r="V22" s="30"/>
      <c r="W22" s="36"/>
      <c r="X22" s="36"/>
      <c r="Y22" s="29"/>
    </row>
    <row r="23" spans="1:25">
      <c r="A23" s="12"/>
      <c r="B23" s="207" t="s">
        <v>509</v>
      </c>
      <c r="C23" s="36">
        <v>127</v>
      </c>
      <c r="D23" s="36"/>
      <c r="E23" s="30"/>
      <c r="F23" s="30"/>
      <c r="G23" s="36">
        <v>98</v>
      </c>
      <c r="H23" s="36"/>
      <c r="I23" s="30"/>
      <c r="J23" s="30"/>
      <c r="K23" s="36">
        <v>25</v>
      </c>
      <c r="L23" s="36"/>
      <c r="M23" s="30"/>
      <c r="N23" s="30"/>
      <c r="O23" s="36">
        <v>22</v>
      </c>
      <c r="P23" s="36"/>
      <c r="Q23" s="30"/>
      <c r="R23" s="30"/>
      <c r="S23" s="36">
        <v>13</v>
      </c>
      <c r="T23" s="36"/>
      <c r="U23" s="30"/>
      <c r="V23" s="30"/>
      <c r="W23" s="36">
        <v>10</v>
      </c>
      <c r="X23" s="36"/>
      <c r="Y23" s="30"/>
    </row>
    <row r="24" spans="1:25" ht="15.75" thickBot="1">
      <c r="A24" s="12"/>
      <c r="B24" s="207"/>
      <c r="C24" s="37"/>
      <c r="D24" s="37"/>
      <c r="E24" s="38"/>
      <c r="F24" s="30"/>
      <c r="G24" s="37"/>
      <c r="H24" s="37"/>
      <c r="I24" s="38"/>
      <c r="J24" s="30"/>
      <c r="K24" s="37"/>
      <c r="L24" s="37"/>
      <c r="M24" s="38"/>
      <c r="N24" s="30"/>
      <c r="O24" s="37"/>
      <c r="P24" s="37"/>
      <c r="Q24" s="38"/>
      <c r="R24" s="30"/>
      <c r="S24" s="37"/>
      <c r="T24" s="37"/>
      <c r="U24" s="38"/>
      <c r="V24" s="30"/>
      <c r="W24" s="37"/>
      <c r="X24" s="37"/>
      <c r="Y24" s="38"/>
    </row>
    <row r="25" spans="1:25">
      <c r="A25" s="12"/>
      <c r="B25" s="186" t="s">
        <v>510</v>
      </c>
      <c r="C25" s="33">
        <v>104</v>
      </c>
      <c r="D25" s="33"/>
      <c r="E25" s="27"/>
      <c r="F25" s="30"/>
      <c r="G25" s="33">
        <v>82</v>
      </c>
      <c r="H25" s="33"/>
      <c r="I25" s="27"/>
      <c r="J25" s="30"/>
      <c r="K25" s="33">
        <v>26</v>
      </c>
      <c r="L25" s="33"/>
      <c r="M25" s="27"/>
      <c r="N25" s="30"/>
      <c r="O25" s="33">
        <v>31</v>
      </c>
      <c r="P25" s="33"/>
      <c r="Q25" s="27"/>
      <c r="R25" s="30"/>
      <c r="S25" s="33">
        <v>58</v>
      </c>
      <c r="T25" s="33"/>
      <c r="U25" s="27"/>
      <c r="V25" s="30"/>
      <c r="W25" s="33">
        <v>57</v>
      </c>
      <c r="X25" s="33"/>
      <c r="Y25" s="27"/>
    </row>
    <row r="26" spans="1:25">
      <c r="A26" s="12"/>
      <c r="B26" s="186"/>
      <c r="C26" s="36"/>
      <c r="D26" s="36"/>
      <c r="E26" s="30"/>
      <c r="F26" s="30"/>
      <c r="G26" s="36"/>
      <c r="H26" s="36"/>
      <c r="I26" s="30"/>
      <c r="J26" s="30"/>
      <c r="K26" s="36"/>
      <c r="L26" s="36"/>
      <c r="M26" s="30"/>
      <c r="N26" s="30"/>
      <c r="O26" s="36"/>
      <c r="P26" s="36"/>
      <c r="Q26" s="30"/>
      <c r="R26" s="30"/>
      <c r="S26" s="36"/>
      <c r="T26" s="36"/>
      <c r="U26" s="30"/>
      <c r="V26" s="30"/>
      <c r="W26" s="36"/>
      <c r="X26" s="36"/>
      <c r="Y26" s="30"/>
    </row>
    <row r="27" spans="1:25">
      <c r="A27" s="12"/>
      <c r="B27" s="208" t="s">
        <v>511</v>
      </c>
      <c r="C27" s="36" t="s">
        <v>324</v>
      </c>
      <c r="D27" s="36"/>
      <c r="E27" s="30"/>
      <c r="F27" s="30"/>
      <c r="G27" s="36" t="s">
        <v>324</v>
      </c>
      <c r="H27" s="36"/>
      <c r="I27" s="30"/>
      <c r="J27" s="30"/>
      <c r="K27" s="36">
        <v>1</v>
      </c>
      <c r="L27" s="36"/>
      <c r="M27" s="30"/>
      <c r="N27" s="30"/>
      <c r="O27" s="36" t="s">
        <v>324</v>
      </c>
      <c r="P27" s="36"/>
      <c r="Q27" s="30"/>
      <c r="R27" s="30"/>
      <c r="S27" s="36" t="s">
        <v>324</v>
      </c>
      <c r="T27" s="36"/>
      <c r="U27" s="30"/>
      <c r="V27" s="30"/>
      <c r="W27" s="36" t="s">
        <v>324</v>
      </c>
      <c r="X27" s="36"/>
      <c r="Y27" s="30"/>
    </row>
    <row r="28" spans="1:25" ht="15.75" thickBot="1">
      <c r="A28" s="12"/>
      <c r="B28" s="208"/>
      <c r="C28" s="37"/>
      <c r="D28" s="37"/>
      <c r="E28" s="38"/>
      <c r="F28" s="30"/>
      <c r="G28" s="37"/>
      <c r="H28" s="37"/>
      <c r="I28" s="38"/>
      <c r="J28" s="30"/>
      <c r="K28" s="37"/>
      <c r="L28" s="37"/>
      <c r="M28" s="38"/>
      <c r="N28" s="30"/>
      <c r="O28" s="37"/>
      <c r="P28" s="37"/>
      <c r="Q28" s="38"/>
      <c r="R28" s="30"/>
      <c r="S28" s="37"/>
      <c r="T28" s="37"/>
      <c r="U28" s="38"/>
      <c r="V28" s="30"/>
      <c r="W28" s="37"/>
      <c r="X28" s="37"/>
      <c r="Y28" s="38"/>
    </row>
    <row r="29" spans="1:25">
      <c r="A29" s="12"/>
      <c r="B29" s="186" t="s">
        <v>512</v>
      </c>
      <c r="C29" s="31" t="s">
        <v>209</v>
      </c>
      <c r="D29" s="33">
        <v>104</v>
      </c>
      <c r="E29" s="27"/>
      <c r="F29" s="30"/>
      <c r="G29" s="31" t="s">
        <v>209</v>
      </c>
      <c r="H29" s="33">
        <v>82</v>
      </c>
      <c r="I29" s="27"/>
      <c r="J29" s="30"/>
      <c r="K29" s="31" t="s">
        <v>209</v>
      </c>
      <c r="L29" s="33">
        <v>27</v>
      </c>
      <c r="M29" s="27"/>
      <c r="N29" s="30"/>
      <c r="O29" s="31" t="s">
        <v>209</v>
      </c>
      <c r="P29" s="33">
        <v>31</v>
      </c>
      <c r="Q29" s="27"/>
      <c r="R29" s="30"/>
      <c r="S29" s="31" t="s">
        <v>209</v>
      </c>
      <c r="T29" s="33">
        <v>58</v>
      </c>
      <c r="U29" s="27"/>
      <c r="V29" s="30"/>
      <c r="W29" s="31" t="s">
        <v>209</v>
      </c>
      <c r="X29" s="33">
        <v>57</v>
      </c>
      <c r="Y29" s="27"/>
    </row>
    <row r="30" spans="1:25" ht="15.75" thickBot="1">
      <c r="A30" s="12"/>
      <c r="B30" s="186"/>
      <c r="C30" s="40"/>
      <c r="D30" s="41"/>
      <c r="E30" s="42"/>
      <c r="F30" s="30"/>
      <c r="G30" s="40"/>
      <c r="H30" s="41"/>
      <c r="I30" s="42"/>
      <c r="J30" s="30"/>
      <c r="K30" s="40"/>
      <c r="L30" s="41"/>
      <c r="M30" s="42"/>
      <c r="N30" s="30"/>
      <c r="O30" s="40"/>
      <c r="P30" s="41"/>
      <c r="Q30" s="42"/>
      <c r="R30" s="30"/>
      <c r="S30" s="40"/>
      <c r="T30" s="41"/>
      <c r="U30" s="42"/>
      <c r="V30" s="30"/>
      <c r="W30" s="40"/>
      <c r="X30" s="41"/>
      <c r="Y30" s="42"/>
    </row>
    <row r="31" spans="1:25" ht="15.75" thickTop="1">
      <c r="A31" s="12"/>
      <c r="B31" s="15"/>
      <c r="C31" s="93"/>
      <c r="D31" s="93"/>
      <c r="E31" s="93"/>
      <c r="F31" s="15"/>
      <c r="G31" s="93"/>
      <c r="H31" s="93"/>
      <c r="I31" s="93"/>
      <c r="J31" s="15"/>
      <c r="K31" s="93"/>
      <c r="L31" s="93"/>
      <c r="M31" s="93"/>
      <c r="N31" s="15"/>
      <c r="O31" s="93"/>
      <c r="P31" s="93"/>
      <c r="Q31" s="93"/>
      <c r="R31" s="15"/>
      <c r="S31" s="93"/>
      <c r="T31" s="93"/>
      <c r="U31" s="93"/>
      <c r="V31" s="15"/>
      <c r="W31" s="93"/>
      <c r="X31" s="93"/>
      <c r="Y31" s="93"/>
    </row>
    <row r="32" spans="1:25">
      <c r="A32" s="12"/>
      <c r="B32" s="160" t="s">
        <v>513</v>
      </c>
      <c r="C32" s="160"/>
      <c r="D32" s="160"/>
      <c r="E32" s="160"/>
      <c r="F32" s="15"/>
      <c r="G32" s="30"/>
      <c r="H32" s="30"/>
      <c r="I32" s="30"/>
      <c r="J32" s="15"/>
      <c r="K32" s="30"/>
      <c r="L32" s="30"/>
      <c r="M32" s="30"/>
      <c r="N32" s="15"/>
      <c r="O32" s="30"/>
      <c r="P32" s="30"/>
      <c r="Q32" s="30"/>
      <c r="R32" s="15"/>
      <c r="S32" s="30"/>
      <c r="T32" s="30"/>
      <c r="U32" s="30"/>
      <c r="V32" s="15"/>
      <c r="W32" s="30"/>
      <c r="X32" s="30"/>
      <c r="Y32" s="30"/>
    </row>
    <row r="33" spans="1:25">
      <c r="A33" s="12"/>
      <c r="B33" s="184" t="s">
        <v>514</v>
      </c>
      <c r="C33" s="61">
        <v>3.8</v>
      </c>
      <c r="D33" s="61"/>
      <c r="E33" s="54" t="s">
        <v>515</v>
      </c>
      <c r="F33" s="15"/>
      <c r="G33" s="61">
        <v>4.5999999999999996</v>
      </c>
      <c r="H33" s="61"/>
      <c r="I33" s="54" t="s">
        <v>515</v>
      </c>
      <c r="J33" s="15"/>
      <c r="K33" s="61">
        <v>3.3</v>
      </c>
      <c r="L33" s="61"/>
      <c r="M33" s="54" t="s">
        <v>515</v>
      </c>
      <c r="N33" s="15"/>
      <c r="O33" s="61">
        <v>4.0999999999999996</v>
      </c>
      <c r="P33" s="61"/>
      <c r="Q33" s="54" t="s">
        <v>515</v>
      </c>
      <c r="R33" s="15"/>
      <c r="S33" s="61">
        <v>3.9</v>
      </c>
      <c r="T33" s="61"/>
      <c r="U33" s="54" t="s">
        <v>515</v>
      </c>
      <c r="V33" s="15"/>
      <c r="W33" s="61">
        <v>4.5999999999999996</v>
      </c>
      <c r="X33" s="61"/>
      <c r="Y33" s="54" t="s">
        <v>515</v>
      </c>
    </row>
    <row r="34" spans="1:25">
      <c r="A34" s="12"/>
      <c r="B34" s="184" t="s">
        <v>516</v>
      </c>
      <c r="C34" s="61">
        <v>7.4</v>
      </c>
      <c r="D34" s="61"/>
      <c r="E34" s="54" t="s">
        <v>515</v>
      </c>
      <c r="F34" s="15"/>
      <c r="G34" s="61">
        <v>7.8</v>
      </c>
      <c r="H34" s="61"/>
      <c r="I34" s="54" t="s">
        <v>515</v>
      </c>
      <c r="J34" s="15"/>
      <c r="K34" s="61">
        <v>6.8</v>
      </c>
      <c r="L34" s="61"/>
      <c r="M34" s="54" t="s">
        <v>515</v>
      </c>
      <c r="N34" s="15"/>
      <c r="O34" s="61">
        <v>6.9</v>
      </c>
      <c r="P34" s="61"/>
      <c r="Q34" s="54" t="s">
        <v>515</v>
      </c>
      <c r="R34" s="15"/>
      <c r="S34" s="61">
        <v>7.8</v>
      </c>
      <c r="T34" s="61"/>
      <c r="U34" s="54" t="s">
        <v>515</v>
      </c>
      <c r="V34" s="15"/>
      <c r="W34" s="61">
        <v>7.8</v>
      </c>
      <c r="X34" s="61"/>
      <c r="Y34" s="54" t="s">
        <v>515</v>
      </c>
    </row>
    <row r="35" spans="1:25">
      <c r="A35" s="12"/>
      <c r="B35" s="184" t="s">
        <v>517</v>
      </c>
      <c r="C35" s="61">
        <v>4</v>
      </c>
      <c r="D35" s="61"/>
      <c r="E35" s="54" t="s">
        <v>515</v>
      </c>
      <c r="F35" s="15"/>
      <c r="G35" s="61">
        <v>4</v>
      </c>
      <c r="H35" s="61"/>
      <c r="I35" s="54" t="s">
        <v>515</v>
      </c>
      <c r="J35" s="15"/>
      <c r="K35" s="61">
        <v>4</v>
      </c>
      <c r="L35" s="61"/>
      <c r="M35" s="54" t="s">
        <v>515</v>
      </c>
      <c r="N35" s="15"/>
      <c r="O35" s="61">
        <v>4.2</v>
      </c>
      <c r="P35" s="61"/>
      <c r="Q35" s="54" t="s">
        <v>515</v>
      </c>
      <c r="R35" s="15"/>
      <c r="S35" s="61">
        <v>4</v>
      </c>
      <c r="T35" s="61"/>
      <c r="U35" s="54" t="s">
        <v>515</v>
      </c>
      <c r="V35" s="15"/>
      <c r="W35" s="61">
        <v>4</v>
      </c>
      <c r="X35" s="61"/>
      <c r="Y35" s="54" t="s">
        <v>515</v>
      </c>
    </row>
    <row r="36" spans="1:25">
      <c r="A36" s="12"/>
      <c r="B36" s="15"/>
      <c r="C36" s="30"/>
      <c r="D36" s="30"/>
      <c r="E36" s="30"/>
      <c r="F36" s="15"/>
      <c r="G36" s="30"/>
      <c r="H36" s="30"/>
      <c r="I36" s="30"/>
      <c r="J36" s="15"/>
      <c r="K36" s="30"/>
      <c r="L36" s="30"/>
      <c r="M36" s="30"/>
      <c r="N36" s="15"/>
      <c r="O36" s="30"/>
      <c r="P36" s="30"/>
      <c r="Q36" s="30"/>
      <c r="R36" s="15"/>
      <c r="S36" s="30"/>
      <c r="T36" s="30"/>
      <c r="U36" s="30"/>
      <c r="V36" s="15"/>
      <c r="W36" s="30"/>
      <c r="X36" s="30"/>
      <c r="Y36" s="30"/>
    </row>
    <row r="37" spans="1:25">
      <c r="A37" s="12"/>
      <c r="B37" s="14"/>
      <c r="C37" s="14"/>
    </row>
    <row r="38" spans="1:25" ht="60">
      <c r="A38" s="12"/>
      <c r="B38" s="209" t="s">
        <v>518</v>
      </c>
      <c r="C38" s="210" t="s">
        <v>519</v>
      </c>
    </row>
    <row r="39" spans="1:25">
      <c r="A39" s="12"/>
      <c r="B39" s="14"/>
      <c r="C39" s="14"/>
    </row>
    <row r="40" spans="1:25" ht="168">
      <c r="A40" s="12"/>
      <c r="B40" s="209" t="s">
        <v>520</v>
      </c>
      <c r="C40" s="210" t="s">
        <v>521</v>
      </c>
    </row>
    <row r="41" spans="1:25">
      <c r="A41" s="12"/>
      <c r="B41" s="14"/>
      <c r="C41" s="14"/>
    </row>
    <row r="42" spans="1:25" ht="132">
      <c r="A42" s="12"/>
      <c r="B42" s="209" t="s">
        <v>522</v>
      </c>
      <c r="C42" s="210" t="s">
        <v>523</v>
      </c>
    </row>
    <row r="43" spans="1:25">
      <c r="A43" s="12"/>
      <c r="B43" s="14"/>
      <c r="C43" s="14"/>
    </row>
    <row r="44" spans="1:25" ht="48">
      <c r="A44" s="12"/>
      <c r="B44" s="209" t="s">
        <v>524</v>
      </c>
      <c r="C44" s="210" t="s">
        <v>525</v>
      </c>
    </row>
    <row r="45" spans="1:25">
      <c r="A45" s="12"/>
      <c r="B45" s="26"/>
      <c r="C45" s="26"/>
      <c r="D45" s="26"/>
      <c r="E45" s="26"/>
      <c r="F45" s="26"/>
    </row>
    <row r="46" spans="1:25">
      <c r="A46" s="12"/>
      <c r="B46" s="14"/>
      <c r="C46" s="14"/>
      <c r="D46" s="14"/>
      <c r="E46" s="14"/>
      <c r="F46" s="14"/>
    </row>
    <row r="47" spans="1:25" ht="15.75" thickBot="1">
      <c r="A47" s="12"/>
      <c r="B47" s="25"/>
      <c r="C47" s="25"/>
      <c r="D47" s="25"/>
      <c r="E47" s="25"/>
      <c r="F47" s="25"/>
    </row>
    <row r="48" spans="1:25">
      <c r="A48" s="12" t="s">
        <v>1000</v>
      </c>
      <c r="B48" s="26"/>
      <c r="C48" s="26"/>
      <c r="D48" s="26"/>
      <c r="E48" s="26"/>
      <c r="F48" s="26"/>
      <c r="G48" s="26"/>
      <c r="H48" s="26"/>
      <c r="I48" s="26"/>
      <c r="J48" s="26"/>
      <c r="K48" s="26"/>
      <c r="L48" s="26"/>
      <c r="M48" s="26"/>
      <c r="N48" s="26"/>
      <c r="O48" s="26"/>
      <c r="P48" s="26"/>
      <c r="Q48" s="26"/>
      <c r="R48" s="26"/>
      <c r="S48" s="26"/>
      <c r="T48" s="26"/>
      <c r="U48" s="26"/>
      <c r="V48" s="26"/>
      <c r="W48" s="26"/>
      <c r="X48" s="26"/>
      <c r="Y48" s="26"/>
    </row>
    <row r="49" spans="1:25" ht="15.75" thickBot="1">
      <c r="A49" s="12"/>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c r="A50" s="12"/>
      <c r="B50" s="27"/>
      <c r="C50" s="161" t="s">
        <v>494</v>
      </c>
      <c r="D50" s="161"/>
      <c r="E50" s="161"/>
      <c r="F50" s="161"/>
      <c r="G50" s="161"/>
      <c r="H50" s="161"/>
      <c r="I50" s="161"/>
      <c r="J50" s="27"/>
      <c r="K50" s="161" t="s">
        <v>496</v>
      </c>
      <c r="L50" s="161"/>
      <c r="M50" s="161"/>
      <c r="N50" s="161"/>
      <c r="O50" s="161"/>
      <c r="P50" s="161"/>
      <c r="Q50" s="161"/>
      <c r="R50" s="27"/>
      <c r="S50" s="161" t="s">
        <v>161</v>
      </c>
      <c r="T50" s="161"/>
      <c r="U50" s="161"/>
      <c r="V50" s="161"/>
      <c r="W50" s="161"/>
      <c r="X50" s="161"/>
      <c r="Y50" s="161"/>
    </row>
    <row r="51" spans="1:25">
      <c r="A51" s="12"/>
      <c r="B51" s="35"/>
      <c r="C51" s="137" t="s">
        <v>495</v>
      </c>
      <c r="D51" s="137"/>
      <c r="E51" s="137"/>
      <c r="F51" s="137"/>
      <c r="G51" s="137"/>
      <c r="H51" s="137"/>
      <c r="I51" s="137"/>
      <c r="J51" s="35"/>
      <c r="K51" s="137" t="s">
        <v>495</v>
      </c>
      <c r="L51" s="137"/>
      <c r="M51" s="137"/>
      <c r="N51" s="137"/>
      <c r="O51" s="137"/>
      <c r="P51" s="137"/>
      <c r="Q51" s="137"/>
      <c r="R51" s="35"/>
      <c r="S51" s="137" t="s">
        <v>497</v>
      </c>
      <c r="T51" s="137"/>
      <c r="U51" s="137"/>
      <c r="V51" s="137"/>
      <c r="W51" s="137"/>
      <c r="X51" s="137"/>
      <c r="Y51" s="137"/>
    </row>
    <row r="52" spans="1:25">
      <c r="A52" s="12"/>
      <c r="B52" s="35"/>
      <c r="C52" s="11"/>
      <c r="D52" s="11"/>
      <c r="E52" s="11"/>
      <c r="F52" s="11"/>
      <c r="G52" s="11"/>
      <c r="H52" s="11"/>
      <c r="I52" s="11"/>
      <c r="J52" s="35"/>
      <c r="K52" s="11"/>
      <c r="L52" s="11"/>
      <c r="M52" s="11"/>
      <c r="N52" s="11"/>
      <c r="O52" s="11"/>
      <c r="P52" s="11"/>
      <c r="Q52" s="11"/>
      <c r="R52" s="35"/>
      <c r="S52" s="137" t="s">
        <v>495</v>
      </c>
      <c r="T52" s="137"/>
      <c r="U52" s="137"/>
      <c r="V52" s="137"/>
      <c r="W52" s="137"/>
      <c r="X52" s="137"/>
      <c r="Y52" s="137"/>
    </row>
    <row r="53" spans="1:25">
      <c r="A53" s="12"/>
      <c r="B53" s="203" t="s">
        <v>206</v>
      </c>
      <c r="C53" s="137" t="s">
        <v>379</v>
      </c>
      <c r="D53" s="137"/>
      <c r="E53" s="137"/>
      <c r="F53" s="137"/>
      <c r="G53" s="137"/>
      <c r="H53" s="137"/>
      <c r="I53" s="137"/>
      <c r="J53" s="30"/>
      <c r="K53" s="137" t="s">
        <v>379</v>
      </c>
      <c r="L53" s="137"/>
      <c r="M53" s="137"/>
      <c r="N53" s="137"/>
      <c r="O53" s="137"/>
      <c r="P53" s="137"/>
      <c r="Q53" s="137"/>
      <c r="R53" s="30"/>
      <c r="S53" s="137" t="s">
        <v>379</v>
      </c>
      <c r="T53" s="137"/>
      <c r="U53" s="137"/>
      <c r="V53" s="137"/>
      <c r="W53" s="137"/>
      <c r="X53" s="137"/>
      <c r="Y53" s="137"/>
    </row>
    <row r="54" spans="1:25" ht="15.75" thickBot="1">
      <c r="A54" s="12"/>
      <c r="B54" s="203"/>
      <c r="C54" s="55"/>
      <c r="D54" s="55"/>
      <c r="E54" s="55"/>
      <c r="F54" s="55"/>
      <c r="G54" s="55"/>
      <c r="H54" s="55"/>
      <c r="I54" s="55"/>
      <c r="J54" s="30"/>
      <c r="K54" s="55"/>
      <c r="L54" s="55"/>
      <c r="M54" s="55"/>
      <c r="N54" s="55"/>
      <c r="O54" s="55"/>
      <c r="P54" s="55"/>
      <c r="Q54" s="55"/>
      <c r="R54" s="30"/>
      <c r="S54" s="55"/>
      <c r="T54" s="55"/>
      <c r="U54" s="55"/>
      <c r="V54" s="55"/>
      <c r="W54" s="55"/>
      <c r="X54" s="55"/>
      <c r="Y54" s="55"/>
    </row>
    <row r="55" spans="1:25" ht="15.75" thickBot="1">
      <c r="A55" s="12"/>
      <c r="B55" s="66"/>
      <c r="C55" s="56">
        <v>2015</v>
      </c>
      <c r="D55" s="56"/>
      <c r="E55" s="56"/>
      <c r="F55" s="15"/>
      <c r="G55" s="56">
        <v>2014</v>
      </c>
      <c r="H55" s="56"/>
      <c r="I55" s="56"/>
      <c r="J55" s="15"/>
      <c r="K55" s="56">
        <v>2015</v>
      </c>
      <c r="L55" s="56"/>
      <c r="M55" s="56"/>
      <c r="N55" s="15"/>
      <c r="O55" s="56">
        <v>2014</v>
      </c>
      <c r="P55" s="56"/>
      <c r="Q55" s="56"/>
      <c r="R55" s="15"/>
      <c r="S55" s="56">
        <v>2015</v>
      </c>
      <c r="T55" s="56"/>
      <c r="U55" s="56"/>
      <c r="V55" s="15"/>
      <c r="W55" s="56">
        <v>2014</v>
      </c>
      <c r="X55" s="56"/>
      <c r="Y55" s="56"/>
    </row>
    <row r="56" spans="1:25">
      <c r="A56" s="12"/>
      <c r="B56" s="201" t="s">
        <v>498</v>
      </c>
      <c r="C56" s="205"/>
      <c r="D56" s="205"/>
      <c r="E56" s="205"/>
      <c r="F56" s="15"/>
      <c r="G56" s="205"/>
      <c r="H56" s="205"/>
      <c r="I56" s="205"/>
      <c r="J56" s="15"/>
      <c r="K56" s="205"/>
      <c r="L56" s="205"/>
      <c r="M56" s="205"/>
      <c r="N56" s="15"/>
      <c r="O56" s="205"/>
      <c r="P56" s="205"/>
      <c r="Q56" s="205"/>
      <c r="R56" s="15"/>
      <c r="S56" s="205"/>
      <c r="T56" s="205"/>
      <c r="U56" s="205"/>
      <c r="V56" s="15"/>
      <c r="W56" s="205"/>
      <c r="X56" s="205"/>
      <c r="Y56" s="205"/>
    </row>
    <row r="57" spans="1:25">
      <c r="A57" s="12"/>
      <c r="B57" s="159" t="s">
        <v>499</v>
      </c>
      <c r="C57" s="204"/>
      <c r="D57" s="204"/>
      <c r="E57" s="204"/>
      <c r="F57" s="15"/>
      <c r="G57" s="204"/>
      <c r="H57" s="204"/>
      <c r="I57" s="204"/>
      <c r="J57" s="15"/>
      <c r="K57" s="204"/>
      <c r="L57" s="204"/>
      <c r="M57" s="204"/>
      <c r="N57" s="15"/>
      <c r="O57" s="204"/>
      <c r="P57" s="204"/>
      <c r="Q57" s="204"/>
      <c r="R57" s="15"/>
      <c r="S57" s="204"/>
      <c r="T57" s="204"/>
      <c r="U57" s="204"/>
      <c r="V57" s="15"/>
      <c r="W57" s="204"/>
      <c r="X57" s="204"/>
      <c r="Y57" s="204"/>
    </row>
    <row r="58" spans="1:25">
      <c r="A58" s="12"/>
      <c r="B58" s="186" t="s">
        <v>500</v>
      </c>
      <c r="C58" s="29" t="s">
        <v>209</v>
      </c>
      <c r="D58" s="36">
        <v>46</v>
      </c>
      <c r="E58" s="30"/>
      <c r="F58" s="30"/>
      <c r="G58" s="29" t="s">
        <v>209</v>
      </c>
      <c r="H58" s="36">
        <v>39</v>
      </c>
      <c r="I58" s="30"/>
      <c r="J58" s="30"/>
      <c r="K58" s="29" t="s">
        <v>209</v>
      </c>
      <c r="L58" s="36">
        <v>29</v>
      </c>
      <c r="M58" s="30"/>
      <c r="N58" s="30"/>
      <c r="O58" s="29" t="s">
        <v>209</v>
      </c>
      <c r="P58" s="36">
        <v>28</v>
      </c>
      <c r="Q58" s="30"/>
      <c r="R58" s="30"/>
      <c r="S58" s="29" t="s">
        <v>209</v>
      </c>
      <c r="T58" s="36">
        <v>25</v>
      </c>
      <c r="U58" s="30"/>
      <c r="V58" s="30"/>
      <c r="W58" s="29" t="s">
        <v>209</v>
      </c>
      <c r="X58" s="36">
        <v>20</v>
      </c>
      <c r="Y58" s="30"/>
    </row>
    <row r="59" spans="1:25">
      <c r="A59" s="12"/>
      <c r="B59" s="186"/>
      <c r="C59" s="29"/>
      <c r="D59" s="36"/>
      <c r="E59" s="30"/>
      <c r="F59" s="30"/>
      <c r="G59" s="29"/>
      <c r="H59" s="36"/>
      <c r="I59" s="30"/>
      <c r="J59" s="30"/>
      <c r="K59" s="29"/>
      <c r="L59" s="36"/>
      <c r="M59" s="30"/>
      <c r="N59" s="30"/>
      <c r="O59" s="29"/>
      <c r="P59" s="36"/>
      <c r="Q59" s="30"/>
      <c r="R59" s="30"/>
      <c r="S59" s="29"/>
      <c r="T59" s="36"/>
      <c r="U59" s="30"/>
      <c r="V59" s="30"/>
      <c r="W59" s="29"/>
      <c r="X59" s="36"/>
      <c r="Y59" s="30"/>
    </row>
    <row r="60" spans="1:25">
      <c r="A60" s="12"/>
      <c r="B60" s="186" t="s">
        <v>501</v>
      </c>
      <c r="C60" s="36">
        <v>151</v>
      </c>
      <c r="D60" s="36"/>
      <c r="E60" s="30"/>
      <c r="F60" s="30"/>
      <c r="G60" s="36">
        <v>162</v>
      </c>
      <c r="H60" s="36"/>
      <c r="I60" s="30"/>
      <c r="J60" s="30"/>
      <c r="K60" s="36">
        <v>39</v>
      </c>
      <c r="L60" s="36"/>
      <c r="M60" s="30"/>
      <c r="N60" s="30"/>
      <c r="O60" s="36">
        <v>46</v>
      </c>
      <c r="P60" s="36"/>
      <c r="Q60" s="30"/>
      <c r="R60" s="30"/>
      <c r="S60" s="36">
        <v>46</v>
      </c>
      <c r="T60" s="36"/>
      <c r="U60" s="30"/>
      <c r="V60" s="30"/>
      <c r="W60" s="36">
        <v>53</v>
      </c>
      <c r="X60" s="36"/>
      <c r="Y60" s="30"/>
    </row>
    <row r="61" spans="1:25">
      <c r="A61" s="12"/>
      <c r="B61" s="186"/>
      <c r="C61" s="36"/>
      <c r="D61" s="36"/>
      <c r="E61" s="30"/>
      <c r="F61" s="30"/>
      <c r="G61" s="36"/>
      <c r="H61" s="36"/>
      <c r="I61" s="30"/>
      <c r="J61" s="30"/>
      <c r="K61" s="36"/>
      <c r="L61" s="36"/>
      <c r="M61" s="30"/>
      <c r="N61" s="30"/>
      <c r="O61" s="36"/>
      <c r="P61" s="36"/>
      <c r="Q61" s="30"/>
      <c r="R61" s="30"/>
      <c r="S61" s="36"/>
      <c r="T61" s="36"/>
      <c r="U61" s="30"/>
      <c r="V61" s="30"/>
      <c r="W61" s="36"/>
      <c r="X61" s="36"/>
      <c r="Y61" s="30"/>
    </row>
    <row r="62" spans="1:25">
      <c r="A62" s="12"/>
      <c r="B62" s="184" t="s">
        <v>502</v>
      </c>
      <c r="C62" s="36" t="s">
        <v>503</v>
      </c>
      <c r="D62" s="36"/>
      <c r="E62" s="22" t="s">
        <v>277</v>
      </c>
      <c r="F62" s="15"/>
      <c r="G62" s="36" t="s">
        <v>504</v>
      </c>
      <c r="H62" s="36"/>
      <c r="I62" s="22" t="s">
        <v>277</v>
      </c>
      <c r="J62" s="15"/>
      <c r="K62" s="36" t="s">
        <v>505</v>
      </c>
      <c r="L62" s="36"/>
      <c r="M62" s="22" t="s">
        <v>277</v>
      </c>
      <c r="N62" s="15"/>
      <c r="O62" s="36" t="s">
        <v>506</v>
      </c>
      <c r="P62" s="36"/>
      <c r="Q62" s="22" t="s">
        <v>277</v>
      </c>
      <c r="R62" s="15"/>
      <c r="S62" s="36" t="s">
        <v>304</v>
      </c>
      <c r="T62" s="36"/>
      <c r="U62" s="22" t="s">
        <v>277</v>
      </c>
      <c r="V62" s="15"/>
      <c r="W62" s="36" t="s">
        <v>304</v>
      </c>
      <c r="X62" s="36"/>
      <c r="Y62" s="22" t="s">
        <v>277</v>
      </c>
    </row>
    <row r="63" spans="1:25">
      <c r="A63" s="12"/>
      <c r="B63" s="186" t="s">
        <v>507</v>
      </c>
      <c r="C63" s="30"/>
      <c r="D63" s="30"/>
      <c r="E63" s="30"/>
      <c r="F63" s="30"/>
      <c r="G63" s="187"/>
      <c r="H63" s="187"/>
      <c r="I63" s="30"/>
      <c r="J63" s="30"/>
      <c r="K63" s="30"/>
      <c r="L63" s="30"/>
      <c r="M63" s="30"/>
      <c r="N63" s="30"/>
      <c r="O63" s="187"/>
      <c r="P63" s="187"/>
      <c r="Q63" s="30"/>
      <c r="R63" s="30"/>
      <c r="S63" s="30"/>
      <c r="T63" s="30"/>
      <c r="U63" s="30"/>
      <c r="V63" s="30"/>
      <c r="W63" s="187"/>
      <c r="X63" s="187"/>
      <c r="Y63" s="30"/>
    </row>
    <row r="64" spans="1:25">
      <c r="A64" s="12"/>
      <c r="B64" s="186"/>
      <c r="C64" s="30"/>
      <c r="D64" s="30"/>
      <c r="E64" s="30"/>
      <c r="F64" s="30"/>
      <c r="G64" s="187"/>
      <c r="H64" s="187"/>
      <c r="I64" s="30"/>
      <c r="J64" s="30"/>
      <c r="K64" s="30"/>
      <c r="L64" s="30"/>
      <c r="M64" s="30"/>
      <c r="N64" s="30"/>
      <c r="O64" s="187"/>
      <c r="P64" s="187"/>
      <c r="Q64" s="30"/>
      <c r="R64" s="30"/>
      <c r="S64" s="30"/>
      <c r="T64" s="30"/>
      <c r="U64" s="30"/>
      <c r="V64" s="30"/>
      <c r="W64" s="187"/>
      <c r="X64" s="187"/>
      <c r="Y64" s="30"/>
    </row>
    <row r="65" spans="1:25">
      <c r="A65" s="12"/>
      <c r="B65" s="206" t="s">
        <v>508</v>
      </c>
      <c r="C65" s="36" t="s">
        <v>324</v>
      </c>
      <c r="D65" s="36"/>
      <c r="E65" s="30"/>
      <c r="F65" s="30"/>
      <c r="G65" s="36">
        <v>4</v>
      </c>
      <c r="H65" s="36"/>
      <c r="I65" s="30"/>
      <c r="J65" s="30"/>
      <c r="K65" s="36" t="s">
        <v>324</v>
      </c>
      <c r="L65" s="36"/>
      <c r="M65" s="30"/>
      <c r="N65" s="30"/>
      <c r="O65" s="36" t="s">
        <v>324</v>
      </c>
      <c r="P65" s="36"/>
      <c r="Q65" s="30"/>
      <c r="R65" s="30"/>
      <c r="S65" s="36" t="s">
        <v>304</v>
      </c>
      <c r="T65" s="36"/>
      <c r="U65" s="29" t="s">
        <v>277</v>
      </c>
      <c r="V65" s="30"/>
      <c r="W65" s="36" t="s">
        <v>304</v>
      </c>
      <c r="X65" s="36"/>
      <c r="Y65" s="29" t="s">
        <v>277</v>
      </c>
    </row>
    <row r="66" spans="1:25">
      <c r="A66" s="12"/>
      <c r="B66" s="206"/>
      <c r="C66" s="36"/>
      <c r="D66" s="36"/>
      <c r="E66" s="30"/>
      <c r="F66" s="30"/>
      <c r="G66" s="36"/>
      <c r="H66" s="36"/>
      <c r="I66" s="30"/>
      <c r="J66" s="30"/>
      <c r="K66" s="36"/>
      <c r="L66" s="36"/>
      <c r="M66" s="30"/>
      <c r="N66" s="30"/>
      <c r="O66" s="36"/>
      <c r="P66" s="36"/>
      <c r="Q66" s="30"/>
      <c r="R66" s="30"/>
      <c r="S66" s="36"/>
      <c r="T66" s="36"/>
      <c r="U66" s="29"/>
      <c r="V66" s="30"/>
      <c r="W66" s="36"/>
      <c r="X66" s="36"/>
      <c r="Y66" s="29"/>
    </row>
    <row r="67" spans="1:25">
      <c r="A67" s="12"/>
      <c r="B67" s="207" t="s">
        <v>509</v>
      </c>
      <c r="C67" s="36">
        <v>127</v>
      </c>
      <c r="D67" s="36"/>
      <c r="E67" s="30"/>
      <c r="F67" s="30"/>
      <c r="G67" s="36">
        <v>98</v>
      </c>
      <c r="H67" s="36"/>
      <c r="I67" s="30"/>
      <c r="J67" s="30"/>
      <c r="K67" s="36">
        <v>25</v>
      </c>
      <c r="L67" s="36"/>
      <c r="M67" s="30"/>
      <c r="N67" s="30"/>
      <c r="O67" s="36">
        <v>22</v>
      </c>
      <c r="P67" s="36"/>
      <c r="Q67" s="30"/>
      <c r="R67" s="30"/>
      <c r="S67" s="36">
        <v>13</v>
      </c>
      <c r="T67" s="36"/>
      <c r="U67" s="30"/>
      <c r="V67" s="30"/>
      <c r="W67" s="36">
        <v>10</v>
      </c>
      <c r="X67" s="36"/>
      <c r="Y67" s="30"/>
    </row>
    <row r="68" spans="1:25" ht="15.75" thickBot="1">
      <c r="A68" s="12"/>
      <c r="B68" s="207"/>
      <c r="C68" s="37"/>
      <c r="D68" s="37"/>
      <c r="E68" s="38"/>
      <c r="F68" s="30"/>
      <c r="G68" s="37"/>
      <c r="H68" s="37"/>
      <c r="I68" s="38"/>
      <c r="J68" s="30"/>
      <c r="K68" s="37"/>
      <c r="L68" s="37"/>
      <c r="M68" s="38"/>
      <c r="N68" s="30"/>
      <c r="O68" s="37"/>
      <c r="P68" s="37"/>
      <c r="Q68" s="38"/>
      <c r="R68" s="30"/>
      <c r="S68" s="37"/>
      <c r="T68" s="37"/>
      <c r="U68" s="38"/>
      <c r="V68" s="30"/>
      <c r="W68" s="37"/>
      <c r="X68" s="37"/>
      <c r="Y68" s="38"/>
    </row>
    <row r="69" spans="1:25">
      <c r="A69" s="12"/>
      <c r="B69" s="186" t="s">
        <v>510</v>
      </c>
      <c r="C69" s="33">
        <v>104</v>
      </c>
      <c r="D69" s="33"/>
      <c r="E69" s="27"/>
      <c r="F69" s="30"/>
      <c r="G69" s="33">
        <v>82</v>
      </c>
      <c r="H69" s="33"/>
      <c r="I69" s="27"/>
      <c r="J69" s="30"/>
      <c r="K69" s="33">
        <v>26</v>
      </c>
      <c r="L69" s="33"/>
      <c r="M69" s="27"/>
      <c r="N69" s="30"/>
      <c r="O69" s="33">
        <v>31</v>
      </c>
      <c r="P69" s="33"/>
      <c r="Q69" s="27"/>
      <c r="R69" s="30"/>
      <c r="S69" s="33">
        <v>58</v>
      </c>
      <c r="T69" s="33"/>
      <c r="U69" s="27"/>
      <c r="V69" s="30"/>
      <c r="W69" s="33">
        <v>57</v>
      </c>
      <c r="X69" s="33"/>
      <c r="Y69" s="27"/>
    </row>
    <row r="70" spans="1:25">
      <c r="A70" s="12"/>
      <c r="B70" s="186"/>
      <c r="C70" s="36"/>
      <c r="D70" s="36"/>
      <c r="E70" s="30"/>
      <c r="F70" s="30"/>
      <c r="G70" s="36"/>
      <c r="H70" s="36"/>
      <c r="I70" s="30"/>
      <c r="J70" s="30"/>
      <c r="K70" s="36"/>
      <c r="L70" s="36"/>
      <c r="M70" s="30"/>
      <c r="N70" s="30"/>
      <c r="O70" s="36"/>
      <c r="P70" s="36"/>
      <c r="Q70" s="30"/>
      <c r="R70" s="30"/>
      <c r="S70" s="36"/>
      <c r="T70" s="36"/>
      <c r="U70" s="30"/>
      <c r="V70" s="30"/>
      <c r="W70" s="36"/>
      <c r="X70" s="36"/>
      <c r="Y70" s="30"/>
    </row>
    <row r="71" spans="1:25">
      <c r="A71" s="12"/>
      <c r="B71" s="208" t="s">
        <v>511</v>
      </c>
      <c r="C71" s="36" t="s">
        <v>324</v>
      </c>
      <c r="D71" s="36"/>
      <c r="E71" s="30"/>
      <c r="F71" s="30"/>
      <c r="G71" s="36" t="s">
        <v>324</v>
      </c>
      <c r="H71" s="36"/>
      <c r="I71" s="30"/>
      <c r="J71" s="30"/>
      <c r="K71" s="36">
        <v>1</v>
      </c>
      <c r="L71" s="36"/>
      <c r="M71" s="30"/>
      <c r="N71" s="30"/>
      <c r="O71" s="36" t="s">
        <v>324</v>
      </c>
      <c r="P71" s="36"/>
      <c r="Q71" s="30"/>
      <c r="R71" s="30"/>
      <c r="S71" s="36" t="s">
        <v>324</v>
      </c>
      <c r="T71" s="36"/>
      <c r="U71" s="30"/>
      <c r="V71" s="30"/>
      <c r="W71" s="36" t="s">
        <v>324</v>
      </c>
      <c r="X71" s="36"/>
      <c r="Y71" s="30"/>
    </row>
    <row r="72" spans="1:25" ht="15.75" thickBot="1">
      <c r="A72" s="12"/>
      <c r="B72" s="208"/>
      <c r="C72" s="37"/>
      <c r="D72" s="37"/>
      <c r="E72" s="38"/>
      <c r="F72" s="30"/>
      <c r="G72" s="37"/>
      <c r="H72" s="37"/>
      <c r="I72" s="38"/>
      <c r="J72" s="30"/>
      <c r="K72" s="37"/>
      <c r="L72" s="37"/>
      <c r="M72" s="38"/>
      <c r="N72" s="30"/>
      <c r="O72" s="37"/>
      <c r="P72" s="37"/>
      <c r="Q72" s="38"/>
      <c r="R72" s="30"/>
      <c r="S72" s="37"/>
      <c r="T72" s="37"/>
      <c r="U72" s="38"/>
      <c r="V72" s="30"/>
      <c r="W72" s="37"/>
      <c r="X72" s="37"/>
      <c r="Y72" s="38"/>
    </row>
    <row r="73" spans="1:25">
      <c r="A73" s="12"/>
      <c r="B73" s="186" t="s">
        <v>512</v>
      </c>
      <c r="C73" s="31" t="s">
        <v>209</v>
      </c>
      <c r="D73" s="33">
        <v>104</v>
      </c>
      <c r="E73" s="27"/>
      <c r="F73" s="30"/>
      <c r="G73" s="31" t="s">
        <v>209</v>
      </c>
      <c r="H73" s="33">
        <v>82</v>
      </c>
      <c r="I73" s="27"/>
      <c r="J73" s="30"/>
      <c r="K73" s="31" t="s">
        <v>209</v>
      </c>
      <c r="L73" s="33">
        <v>27</v>
      </c>
      <c r="M73" s="27"/>
      <c r="N73" s="30"/>
      <c r="O73" s="31" t="s">
        <v>209</v>
      </c>
      <c r="P73" s="33">
        <v>31</v>
      </c>
      <c r="Q73" s="27"/>
      <c r="R73" s="30"/>
      <c r="S73" s="31" t="s">
        <v>209</v>
      </c>
      <c r="T73" s="33">
        <v>58</v>
      </c>
      <c r="U73" s="27"/>
      <c r="V73" s="30"/>
      <c r="W73" s="31" t="s">
        <v>209</v>
      </c>
      <c r="X73" s="33">
        <v>57</v>
      </c>
      <c r="Y73" s="27"/>
    </row>
    <row r="74" spans="1:25" ht="15.75" thickBot="1">
      <c r="A74" s="12"/>
      <c r="B74" s="186"/>
      <c r="C74" s="40"/>
      <c r="D74" s="41"/>
      <c r="E74" s="42"/>
      <c r="F74" s="30"/>
      <c r="G74" s="40"/>
      <c r="H74" s="41"/>
      <c r="I74" s="42"/>
      <c r="J74" s="30"/>
      <c r="K74" s="40"/>
      <c r="L74" s="41"/>
      <c r="M74" s="42"/>
      <c r="N74" s="30"/>
      <c r="O74" s="40"/>
      <c r="P74" s="41"/>
      <c r="Q74" s="42"/>
      <c r="R74" s="30"/>
      <c r="S74" s="40"/>
      <c r="T74" s="41"/>
      <c r="U74" s="42"/>
      <c r="V74" s="30"/>
      <c r="W74" s="40"/>
      <c r="X74" s="41"/>
      <c r="Y74" s="42"/>
    </row>
    <row r="75" spans="1:25" ht="15.75" thickTop="1">
      <c r="A75" s="12"/>
      <c r="B75" s="15"/>
      <c r="C75" s="93"/>
      <c r="D75" s="93"/>
      <c r="E75" s="93"/>
      <c r="F75" s="15"/>
      <c r="G75" s="93"/>
      <c r="H75" s="93"/>
      <c r="I75" s="93"/>
      <c r="J75" s="15"/>
      <c r="K75" s="93"/>
      <c r="L75" s="93"/>
      <c r="M75" s="93"/>
      <c r="N75" s="15"/>
      <c r="O75" s="93"/>
      <c r="P75" s="93"/>
      <c r="Q75" s="93"/>
      <c r="R75" s="15"/>
      <c r="S75" s="93"/>
      <c r="T75" s="93"/>
      <c r="U75" s="93"/>
      <c r="V75" s="15"/>
      <c r="W75" s="93"/>
      <c r="X75" s="93"/>
      <c r="Y75" s="93"/>
    </row>
    <row r="76" spans="1:25">
      <c r="A76" s="12"/>
      <c r="B76" s="160" t="s">
        <v>513</v>
      </c>
      <c r="C76" s="160"/>
      <c r="D76" s="160"/>
      <c r="E76" s="160"/>
      <c r="F76" s="15"/>
      <c r="G76" s="30"/>
      <c r="H76" s="30"/>
      <c r="I76" s="30"/>
      <c r="J76" s="15"/>
      <c r="K76" s="30"/>
      <c r="L76" s="30"/>
      <c r="M76" s="30"/>
      <c r="N76" s="15"/>
      <c r="O76" s="30"/>
      <c r="P76" s="30"/>
      <c r="Q76" s="30"/>
      <c r="R76" s="15"/>
      <c r="S76" s="30"/>
      <c r="T76" s="30"/>
      <c r="U76" s="30"/>
      <c r="V76" s="15"/>
      <c r="W76" s="30"/>
      <c r="X76" s="30"/>
      <c r="Y76" s="30"/>
    </row>
    <row r="77" spans="1:25">
      <c r="A77" s="12"/>
      <c r="B77" s="184" t="s">
        <v>514</v>
      </c>
      <c r="C77" s="61">
        <v>3.8</v>
      </c>
      <c r="D77" s="61"/>
      <c r="E77" s="54" t="s">
        <v>515</v>
      </c>
      <c r="F77" s="15"/>
      <c r="G77" s="61">
        <v>4.5999999999999996</v>
      </c>
      <c r="H77" s="61"/>
      <c r="I77" s="54" t="s">
        <v>515</v>
      </c>
      <c r="J77" s="15"/>
      <c r="K77" s="61">
        <v>3.3</v>
      </c>
      <c r="L77" s="61"/>
      <c r="M77" s="54" t="s">
        <v>515</v>
      </c>
      <c r="N77" s="15"/>
      <c r="O77" s="61">
        <v>4.0999999999999996</v>
      </c>
      <c r="P77" s="61"/>
      <c r="Q77" s="54" t="s">
        <v>515</v>
      </c>
      <c r="R77" s="15"/>
      <c r="S77" s="61">
        <v>3.9</v>
      </c>
      <c r="T77" s="61"/>
      <c r="U77" s="54" t="s">
        <v>515</v>
      </c>
      <c r="V77" s="15"/>
      <c r="W77" s="61">
        <v>4.5999999999999996</v>
      </c>
      <c r="X77" s="61"/>
      <c r="Y77" s="54" t="s">
        <v>515</v>
      </c>
    </row>
    <row r="78" spans="1:25">
      <c r="A78" s="12"/>
      <c r="B78" s="184" t="s">
        <v>516</v>
      </c>
      <c r="C78" s="61">
        <v>7.4</v>
      </c>
      <c r="D78" s="61"/>
      <c r="E78" s="54" t="s">
        <v>515</v>
      </c>
      <c r="F78" s="15"/>
      <c r="G78" s="61">
        <v>7.8</v>
      </c>
      <c r="H78" s="61"/>
      <c r="I78" s="54" t="s">
        <v>515</v>
      </c>
      <c r="J78" s="15"/>
      <c r="K78" s="61">
        <v>6.8</v>
      </c>
      <c r="L78" s="61"/>
      <c r="M78" s="54" t="s">
        <v>515</v>
      </c>
      <c r="N78" s="15"/>
      <c r="O78" s="61">
        <v>6.9</v>
      </c>
      <c r="P78" s="61"/>
      <c r="Q78" s="54" t="s">
        <v>515</v>
      </c>
      <c r="R78" s="15"/>
      <c r="S78" s="61">
        <v>7.8</v>
      </c>
      <c r="T78" s="61"/>
      <c r="U78" s="54" t="s">
        <v>515</v>
      </c>
      <c r="V78" s="15"/>
      <c r="W78" s="61">
        <v>7.8</v>
      </c>
      <c r="X78" s="61"/>
      <c r="Y78" s="54" t="s">
        <v>515</v>
      </c>
    </row>
    <row r="79" spans="1:25">
      <c r="A79" s="12"/>
      <c r="B79" s="184" t="s">
        <v>517</v>
      </c>
      <c r="C79" s="61">
        <v>4</v>
      </c>
      <c r="D79" s="61"/>
      <c r="E79" s="54" t="s">
        <v>515</v>
      </c>
      <c r="F79" s="15"/>
      <c r="G79" s="61">
        <v>4</v>
      </c>
      <c r="H79" s="61"/>
      <c r="I79" s="54" t="s">
        <v>515</v>
      </c>
      <c r="J79" s="15"/>
      <c r="K79" s="61">
        <v>4</v>
      </c>
      <c r="L79" s="61"/>
      <c r="M79" s="54" t="s">
        <v>515</v>
      </c>
      <c r="N79" s="15"/>
      <c r="O79" s="61">
        <v>4.2</v>
      </c>
      <c r="P79" s="61"/>
      <c r="Q79" s="54" t="s">
        <v>515</v>
      </c>
      <c r="R79" s="15"/>
      <c r="S79" s="61">
        <v>4</v>
      </c>
      <c r="T79" s="61"/>
      <c r="U79" s="54" t="s">
        <v>515</v>
      </c>
      <c r="V79" s="15"/>
      <c r="W79" s="61">
        <v>4</v>
      </c>
      <c r="X79" s="61"/>
      <c r="Y79" s="54" t="s">
        <v>515</v>
      </c>
    </row>
    <row r="80" spans="1:25">
      <c r="A80" s="12"/>
      <c r="B80" s="15"/>
      <c r="C80" s="30"/>
      <c r="D80" s="30"/>
      <c r="E80" s="30"/>
      <c r="F80" s="15"/>
      <c r="G80" s="30"/>
      <c r="H80" s="30"/>
      <c r="I80" s="30"/>
      <c r="J80" s="15"/>
      <c r="K80" s="30"/>
      <c r="L80" s="30"/>
      <c r="M80" s="30"/>
      <c r="N80" s="15"/>
      <c r="O80" s="30"/>
      <c r="P80" s="30"/>
      <c r="Q80" s="30"/>
      <c r="R80" s="15"/>
      <c r="S80" s="30"/>
      <c r="T80" s="30"/>
      <c r="U80" s="30"/>
      <c r="V80" s="15"/>
      <c r="W80" s="30"/>
      <c r="X80" s="30"/>
      <c r="Y80" s="30"/>
    </row>
    <row r="81" spans="1:25">
      <c r="A81" s="12"/>
      <c r="B81" s="14"/>
      <c r="C81" s="14"/>
    </row>
    <row r="82" spans="1:25" ht="60">
      <c r="A82" s="12"/>
      <c r="B82" s="209" t="s">
        <v>518</v>
      </c>
      <c r="C82" s="210" t="s">
        <v>519</v>
      </c>
    </row>
    <row r="83" spans="1:25">
      <c r="A83" s="12"/>
      <c r="B83" s="14"/>
      <c r="C83" s="14"/>
    </row>
    <row r="84" spans="1:25" ht="168">
      <c r="A84" s="12"/>
      <c r="B84" s="209" t="s">
        <v>520</v>
      </c>
      <c r="C84" s="210" t="s">
        <v>521</v>
      </c>
    </row>
    <row r="85" spans="1:25">
      <c r="A85" s="12"/>
      <c r="B85" s="14"/>
      <c r="C85" s="14"/>
    </row>
    <row r="86" spans="1:25" ht="132">
      <c r="A86" s="12"/>
      <c r="B86" s="209" t="s">
        <v>522</v>
      </c>
      <c r="C86" s="210" t="s">
        <v>523</v>
      </c>
    </row>
    <row r="87" spans="1:25">
      <c r="A87" s="12"/>
      <c r="B87" s="14"/>
      <c r="C87" s="14"/>
    </row>
    <row r="88" spans="1:25" ht="48">
      <c r="A88" s="12"/>
      <c r="B88" s="209" t="s">
        <v>524</v>
      </c>
      <c r="C88" s="210" t="s">
        <v>525</v>
      </c>
    </row>
    <row r="89" spans="1:25">
      <c r="A89" s="12"/>
      <c r="B89" s="26"/>
      <c r="C89" s="26"/>
      <c r="D89" s="26"/>
      <c r="E89" s="26"/>
      <c r="F89" s="26"/>
    </row>
    <row r="90" spans="1:25">
      <c r="A90" s="12"/>
      <c r="B90" s="14"/>
      <c r="C90" s="14"/>
      <c r="D90" s="14"/>
      <c r="E90" s="14"/>
      <c r="F90" s="14"/>
    </row>
    <row r="91" spans="1:25" ht="15.75" thickBot="1">
      <c r="A91" s="12"/>
      <c r="B91" s="25"/>
      <c r="C91" s="25"/>
      <c r="D91" s="25"/>
      <c r="E91" s="25"/>
      <c r="F91" s="25"/>
    </row>
    <row r="92" spans="1:25">
      <c r="A92" s="12" t="s">
        <v>1001</v>
      </c>
      <c r="B92" s="45" t="s">
        <v>528</v>
      </c>
      <c r="C92" s="45"/>
      <c r="D92" s="45"/>
      <c r="E92" s="45"/>
      <c r="F92" s="45"/>
      <c r="G92" s="45"/>
      <c r="H92" s="45"/>
      <c r="I92" s="45"/>
      <c r="J92" s="45"/>
      <c r="K92" s="45"/>
      <c r="L92" s="45"/>
      <c r="M92" s="45"/>
      <c r="N92" s="45"/>
      <c r="O92" s="45"/>
      <c r="P92" s="45"/>
      <c r="Q92" s="45"/>
      <c r="R92" s="45"/>
      <c r="S92" s="45"/>
      <c r="T92" s="45"/>
      <c r="U92" s="45"/>
      <c r="V92" s="45"/>
      <c r="W92" s="45"/>
      <c r="X92" s="45"/>
      <c r="Y92" s="45"/>
    </row>
    <row r="93" spans="1:25">
      <c r="A93" s="12"/>
      <c r="B93" s="30"/>
      <c r="C93" s="30"/>
      <c r="D93" s="30"/>
      <c r="E93" s="30"/>
      <c r="F93" s="30"/>
      <c r="G93" s="30"/>
      <c r="H93" s="30"/>
      <c r="I93" s="30"/>
      <c r="J93" s="30"/>
      <c r="K93" s="30"/>
      <c r="L93" s="30"/>
      <c r="M93" s="30"/>
      <c r="N93" s="30"/>
      <c r="O93" s="30"/>
      <c r="P93" s="30"/>
      <c r="Q93" s="30"/>
      <c r="R93" s="30"/>
      <c r="S93" s="30"/>
      <c r="T93" s="30"/>
      <c r="U93" s="30"/>
      <c r="V93" s="30"/>
      <c r="W93" s="30"/>
      <c r="X93" s="30"/>
      <c r="Y93" s="30"/>
    </row>
    <row r="94" spans="1:25">
      <c r="A94" s="12"/>
      <c r="B94" s="26"/>
      <c r="C94" s="26"/>
      <c r="D94" s="26"/>
      <c r="E94" s="26"/>
      <c r="F94" s="26"/>
      <c r="G94" s="26"/>
      <c r="H94" s="26"/>
      <c r="I94" s="26"/>
    </row>
    <row r="95" spans="1:25" ht="15.75" thickBot="1">
      <c r="A95" s="12"/>
      <c r="B95" s="14"/>
      <c r="C95" s="14"/>
      <c r="D95" s="14"/>
      <c r="E95" s="14"/>
      <c r="F95" s="14"/>
      <c r="G95" s="14"/>
      <c r="H95" s="14"/>
      <c r="I95" s="14"/>
    </row>
    <row r="96" spans="1:25">
      <c r="A96" s="12"/>
      <c r="B96" s="20"/>
      <c r="C96" s="27"/>
      <c r="D96" s="27"/>
      <c r="E96" s="27"/>
      <c r="F96" s="20"/>
      <c r="G96" s="27"/>
      <c r="H96" s="27"/>
      <c r="I96" s="27"/>
    </row>
    <row r="97" spans="1:9">
      <c r="A97" s="12"/>
      <c r="B97" s="211"/>
      <c r="C97" s="137" t="s">
        <v>298</v>
      </c>
      <c r="D97" s="137"/>
      <c r="E97" s="137"/>
      <c r="F97" s="137"/>
      <c r="G97" s="137"/>
      <c r="H97" s="137"/>
      <c r="I97" s="137"/>
    </row>
    <row r="98" spans="1:9" ht="15.75" thickBot="1">
      <c r="A98" s="12"/>
      <c r="B98" s="211"/>
      <c r="C98" s="55" t="s">
        <v>379</v>
      </c>
      <c r="D98" s="55"/>
      <c r="E98" s="55"/>
      <c r="F98" s="55"/>
      <c r="G98" s="55"/>
      <c r="H98" s="55"/>
      <c r="I98" s="55"/>
    </row>
    <row r="99" spans="1:9" ht="15.75" thickBot="1">
      <c r="A99" s="12"/>
      <c r="B99" s="159" t="s">
        <v>206</v>
      </c>
      <c r="C99" s="147">
        <v>2015</v>
      </c>
      <c r="D99" s="147"/>
      <c r="E99" s="147"/>
      <c r="F99" s="15"/>
      <c r="G99" s="147">
        <v>2014</v>
      </c>
      <c r="H99" s="147"/>
      <c r="I99" s="147"/>
    </row>
    <row r="100" spans="1:9">
      <c r="A100" s="12"/>
      <c r="B100" s="57" t="s">
        <v>529</v>
      </c>
      <c r="C100" s="60" t="s">
        <v>209</v>
      </c>
      <c r="D100" s="62">
        <v>83</v>
      </c>
      <c r="E100" s="27"/>
      <c r="F100" s="30"/>
      <c r="G100" s="60" t="s">
        <v>209</v>
      </c>
      <c r="H100" s="62">
        <v>81</v>
      </c>
      <c r="I100" s="27"/>
    </row>
    <row r="101" spans="1:9">
      <c r="A101" s="12"/>
      <c r="B101" s="57"/>
      <c r="C101" s="63"/>
      <c r="D101" s="64"/>
      <c r="E101" s="35"/>
      <c r="F101" s="30"/>
      <c r="G101" s="63"/>
      <c r="H101" s="64"/>
      <c r="I101" s="35"/>
    </row>
    <row r="102" spans="1:9">
      <c r="A102" s="12"/>
      <c r="B102" s="57" t="s">
        <v>530</v>
      </c>
      <c r="C102" s="61">
        <v>18</v>
      </c>
      <c r="D102" s="61"/>
      <c r="E102" s="30"/>
      <c r="F102" s="30"/>
      <c r="G102" s="61">
        <v>20</v>
      </c>
      <c r="H102" s="61"/>
      <c r="I102" s="30"/>
    </row>
    <row r="103" spans="1:9" ht="15.75" thickBot="1">
      <c r="A103" s="12"/>
      <c r="B103" s="57"/>
      <c r="C103" s="142"/>
      <c r="D103" s="142"/>
      <c r="E103" s="38"/>
      <c r="F103" s="30"/>
      <c r="G103" s="142"/>
      <c r="H103" s="142"/>
      <c r="I103" s="38"/>
    </row>
    <row r="104" spans="1:9">
      <c r="A104" s="12"/>
      <c r="B104" s="154"/>
      <c r="C104" s="60" t="s">
        <v>209</v>
      </c>
      <c r="D104" s="62">
        <v>101</v>
      </c>
      <c r="E104" s="27"/>
      <c r="F104" s="30"/>
      <c r="G104" s="60" t="s">
        <v>209</v>
      </c>
      <c r="H104" s="62">
        <v>101</v>
      </c>
      <c r="I104" s="27"/>
    </row>
    <row r="105" spans="1:9" ht="15.75" thickBot="1">
      <c r="A105" s="12"/>
      <c r="B105" s="154"/>
      <c r="C105" s="143"/>
      <c r="D105" s="148"/>
      <c r="E105" s="42"/>
      <c r="F105" s="30"/>
      <c r="G105" s="143"/>
      <c r="H105" s="148"/>
      <c r="I105" s="42"/>
    </row>
    <row r="106" spans="1:9" ht="16.5" thickTop="1" thickBot="1">
      <c r="A106" s="12"/>
      <c r="B106" s="25"/>
      <c r="C106" s="43"/>
      <c r="D106" s="43"/>
      <c r="E106" s="43"/>
      <c r="F106" s="25"/>
      <c r="G106" s="43"/>
      <c r="H106" s="43"/>
      <c r="I106" s="43"/>
    </row>
  </sheetData>
  <mergeCells count="507">
    <mergeCell ref="A92:A106"/>
    <mergeCell ref="B92:Y92"/>
    <mergeCell ref="B93:Y93"/>
    <mergeCell ref="H104:H105"/>
    <mergeCell ref="I104:I105"/>
    <mergeCell ref="C106:E106"/>
    <mergeCell ref="G106:I106"/>
    <mergeCell ref="A1:A2"/>
    <mergeCell ref="B1:Y1"/>
    <mergeCell ref="B2:Y2"/>
    <mergeCell ref="B3:Y3"/>
    <mergeCell ref="A4:A47"/>
    <mergeCell ref="A48:A91"/>
    <mergeCell ref="B104:B105"/>
    <mergeCell ref="C104:C105"/>
    <mergeCell ref="D104:D105"/>
    <mergeCell ref="E104:E105"/>
    <mergeCell ref="F104:F105"/>
    <mergeCell ref="G104:G105"/>
    <mergeCell ref="B102:B103"/>
    <mergeCell ref="C102:D103"/>
    <mergeCell ref="E102:E103"/>
    <mergeCell ref="F102:F103"/>
    <mergeCell ref="G102:H103"/>
    <mergeCell ref="I102:I103"/>
    <mergeCell ref="C99:E99"/>
    <mergeCell ref="G99:I99"/>
    <mergeCell ref="B100:B101"/>
    <mergeCell ref="C100:C101"/>
    <mergeCell ref="D100:D101"/>
    <mergeCell ref="E100:E101"/>
    <mergeCell ref="F100:F101"/>
    <mergeCell ref="G100:G101"/>
    <mergeCell ref="H100:H101"/>
    <mergeCell ref="I100:I101"/>
    <mergeCell ref="B89:F89"/>
    <mergeCell ref="B94:I94"/>
    <mergeCell ref="C96:E96"/>
    <mergeCell ref="G96:I96"/>
    <mergeCell ref="B97:B98"/>
    <mergeCell ref="C97:I97"/>
    <mergeCell ref="C98:I98"/>
    <mergeCell ref="C80:E80"/>
    <mergeCell ref="G80:I80"/>
    <mergeCell ref="K80:M80"/>
    <mergeCell ref="O80:Q80"/>
    <mergeCell ref="S80:U80"/>
    <mergeCell ref="W80:Y80"/>
    <mergeCell ref="C79:D79"/>
    <mergeCell ref="G79:H79"/>
    <mergeCell ref="K79:L79"/>
    <mergeCell ref="O79:P79"/>
    <mergeCell ref="S79:T79"/>
    <mergeCell ref="W79:X79"/>
    <mergeCell ref="C78:D78"/>
    <mergeCell ref="G78:H78"/>
    <mergeCell ref="K78:L78"/>
    <mergeCell ref="O78:P78"/>
    <mergeCell ref="S78:T78"/>
    <mergeCell ref="W78:X78"/>
    <mergeCell ref="C77:D77"/>
    <mergeCell ref="G77:H77"/>
    <mergeCell ref="K77:L77"/>
    <mergeCell ref="O77:P77"/>
    <mergeCell ref="S77:T77"/>
    <mergeCell ref="W77:X77"/>
    <mergeCell ref="B76:E76"/>
    <mergeCell ref="G76:I76"/>
    <mergeCell ref="K76:M76"/>
    <mergeCell ref="O76:Q76"/>
    <mergeCell ref="S76:U76"/>
    <mergeCell ref="W76:Y76"/>
    <mergeCell ref="Y73:Y74"/>
    <mergeCell ref="C75:E75"/>
    <mergeCell ref="G75:I75"/>
    <mergeCell ref="K75:M75"/>
    <mergeCell ref="O75:Q75"/>
    <mergeCell ref="S75:U75"/>
    <mergeCell ref="W75:Y75"/>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S71:T72"/>
    <mergeCell ref="U71:U72"/>
    <mergeCell ref="V71:V72"/>
    <mergeCell ref="W71:X72"/>
    <mergeCell ref="Y71:Y72"/>
    <mergeCell ref="B73:B74"/>
    <mergeCell ref="C73:C74"/>
    <mergeCell ref="D73:D74"/>
    <mergeCell ref="E73:E74"/>
    <mergeCell ref="F73:F74"/>
    <mergeCell ref="K71:L72"/>
    <mergeCell ref="M71:M72"/>
    <mergeCell ref="N71:N72"/>
    <mergeCell ref="O71:P72"/>
    <mergeCell ref="Q71:Q72"/>
    <mergeCell ref="R71:R72"/>
    <mergeCell ref="V69:V70"/>
    <mergeCell ref="W69:X70"/>
    <mergeCell ref="Y69:Y70"/>
    <mergeCell ref="B71:B72"/>
    <mergeCell ref="C71:D72"/>
    <mergeCell ref="E71:E72"/>
    <mergeCell ref="F71:F72"/>
    <mergeCell ref="G71:H72"/>
    <mergeCell ref="I71:I72"/>
    <mergeCell ref="J71:J72"/>
    <mergeCell ref="N69:N70"/>
    <mergeCell ref="O69:P70"/>
    <mergeCell ref="Q69:Q70"/>
    <mergeCell ref="R69:R70"/>
    <mergeCell ref="S69:T70"/>
    <mergeCell ref="U69:U70"/>
    <mergeCell ref="Y67:Y68"/>
    <mergeCell ref="B69:B70"/>
    <mergeCell ref="C69:D70"/>
    <mergeCell ref="E69:E70"/>
    <mergeCell ref="F69:F70"/>
    <mergeCell ref="G69:H70"/>
    <mergeCell ref="I69:I70"/>
    <mergeCell ref="J69:J70"/>
    <mergeCell ref="K69:L70"/>
    <mergeCell ref="M69:M70"/>
    <mergeCell ref="Q67:Q68"/>
    <mergeCell ref="R67:R68"/>
    <mergeCell ref="S67:T68"/>
    <mergeCell ref="U67:U68"/>
    <mergeCell ref="V67:V68"/>
    <mergeCell ref="W67:X68"/>
    <mergeCell ref="I67:I68"/>
    <mergeCell ref="J67:J68"/>
    <mergeCell ref="K67:L68"/>
    <mergeCell ref="M67:M68"/>
    <mergeCell ref="N67:N68"/>
    <mergeCell ref="O67:P68"/>
    <mergeCell ref="S65:T66"/>
    <mergeCell ref="U65:U66"/>
    <mergeCell ref="V65:V66"/>
    <mergeCell ref="W65:X66"/>
    <mergeCell ref="Y65:Y66"/>
    <mergeCell ref="B67:B68"/>
    <mergeCell ref="C67:D68"/>
    <mergeCell ref="E67:E68"/>
    <mergeCell ref="F67:F68"/>
    <mergeCell ref="G67:H68"/>
    <mergeCell ref="K65:L66"/>
    <mergeCell ref="M65:M66"/>
    <mergeCell ref="N65:N66"/>
    <mergeCell ref="O65:P66"/>
    <mergeCell ref="Q65:Q66"/>
    <mergeCell ref="R65:R66"/>
    <mergeCell ref="V63:V64"/>
    <mergeCell ref="W63:X64"/>
    <mergeCell ref="Y63:Y64"/>
    <mergeCell ref="B65:B66"/>
    <mergeCell ref="C65:D66"/>
    <mergeCell ref="E65:E66"/>
    <mergeCell ref="F65:F66"/>
    <mergeCell ref="G65:H66"/>
    <mergeCell ref="I65:I66"/>
    <mergeCell ref="J65:J66"/>
    <mergeCell ref="K63:M64"/>
    <mergeCell ref="N63:N64"/>
    <mergeCell ref="O63:P64"/>
    <mergeCell ref="Q63:Q64"/>
    <mergeCell ref="R63:R64"/>
    <mergeCell ref="S63:U64"/>
    <mergeCell ref="B63:B64"/>
    <mergeCell ref="C63:E64"/>
    <mergeCell ref="F63:F64"/>
    <mergeCell ref="G63:H64"/>
    <mergeCell ref="I63:I64"/>
    <mergeCell ref="J63:J64"/>
    <mergeCell ref="C62:D62"/>
    <mergeCell ref="G62:H62"/>
    <mergeCell ref="K62:L62"/>
    <mergeCell ref="O62:P62"/>
    <mergeCell ref="S62:T62"/>
    <mergeCell ref="W62:X62"/>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E57"/>
    <mergeCell ref="G57:I57"/>
    <mergeCell ref="K57:M57"/>
    <mergeCell ref="O57:Q57"/>
    <mergeCell ref="S57:U57"/>
    <mergeCell ref="W57:Y57"/>
    <mergeCell ref="C56:E56"/>
    <mergeCell ref="G56:I56"/>
    <mergeCell ref="K56:M56"/>
    <mergeCell ref="O56:Q56"/>
    <mergeCell ref="S56:U56"/>
    <mergeCell ref="W56:Y56"/>
    <mergeCell ref="C55:E55"/>
    <mergeCell ref="G55:I55"/>
    <mergeCell ref="K55:M55"/>
    <mergeCell ref="O55:Q55"/>
    <mergeCell ref="S55:U55"/>
    <mergeCell ref="W55:Y55"/>
    <mergeCell ref="R50:R52"/>
    <mergeCell ref="S50:Y50"/>
    <mergeCell ref="S51:Y51"/>
    <mergeCell ref="S52:Y52"/>
    <mergeCell ref="B53:B54"/>
    <mergeCell ref="C53:I54"/>
    <mergeCell ref="J53:J54"/>
    <mergeCell ref="K53:Q54"/>
    <mergeCell ref="R53:R54"/>
    <mergeCell ref="S53:Y54"/>
    <mergeCell ref="B45:F45"/>
    <mergeCell ref="B48:Y48"/>
    <mergeCell ref="B50:B52"/>
    <mergeCell ref="C50:I50"/>
    <mergeCell ref="C51:I51"/>
    <mergeCell ref="C52:I52"/>
    <mergeCell ref="J50:J52"/>
    <mergeCell ref="K50:Q50"/>
    <mergeCell ref="K51:Q51"/>
    <mergeCell ref="K52:Q52"/>
    <mergeCell ref="C36:E36"/>
    <mergeCell ref="G36:I36"/>
    <mergeCell ref="K36:M36"/>
    <mergeCell ref="O36:Q36"/>
    <mergeCell ref="S36:U36"/>
    <mergeCell ref="W36:Y36"/>
    <mergeCell ref="C35:D35"/>
    <mergeCell ref="G35:H35"/>
    <mergeCell ref="K35:L35"/>
    <mergeCell ref="O35:P35"/>
    <mergeCell ref="S35:T35"/>
    <mergeCell ref="W35:X35"/>
    <mergeCell ref="C34:D34"/>
    <mergeCell ref="G34:H34"/>
    <mergeCell ref="K34:L34"/>
    <mergeCell ref="O34:P34"/>
    <mergeCell ref="S34:T34"/>
    <mergeCell ref="W34:X34"/>
    <mergeCell ref="C33:D33"/>
    <mergeCell ref="G33:H33"/>
    <mergeCell ref="K33:L33"/>
    <mergeCell ref="O33:P33"/>
    <mergeCell ref="S33:T33"/>
    <mergeCell ref="W33:X33"/>
    <mergeCell ref="B32:E32"/>
    <mergeCell ref="G32:I32"/>
    <mergeCell ref="K32:M32"/>
    <mergeCell ref="O32:Q32"/>
    <mergeCell ref="S32:U32"/>
    <mergeCell ref="W32:Y32"/>
    <mergeCell ref="Y29:Y30"/>
    <mergeCell ref="C31:E31"/>
    <mergeCell ref="G31:I31"/>
    <mergeCell ref="K31:M31"/>
    <mergeCell ref="O31:Q31"/>
    <mergeCell ref="S31:U31"/>
    <mergeCell ref="W31:Y31"/>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S27:T28"/>
    <mergeCell ref="U27:U28"/>
    <mergeCell ref="V27:V28"/>
    <mergeCell ref="W27:X28"/>
    <mergeCell ref="Y27:Y28"/>
    <mergeCell ref="B29:B30"/>
    <mergeCell ref="C29:C30"/>
    <mergeCell ref="D29:D30"/>
    <mergeCell ref="E29:E30"/>
    <mergeCell ref="F29:F30"/>
    <mergeCell ref="K27:L28"/>
    <mergeCell ref="M27:M28"/>
    <mergeCell ref="N27:N28"/>
    <mergeCell ref="O27:P28"/>
    <mergeCell ref="Q27:Q28"/>
    <mergeCell ref="R27:R28"/>
    <mergeCell ref="V25:V26"/>
    <mergeCell ref="W25:X26"/>
    <mergeCell ref="Y25:Y26"/>
    <mergeCell ref="B27:B28"/>
    <mergeCell ref="C27:D28"/>
    <mergeCell ref="E27:E28"/>
    <mergeCell ref="F27:F28"/>
    <mergeCell ref="G27:H28"/>
    <mergeCell ref="I27:I28"/>
    <mergeCell ref="J27:J28"/>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Q23:Q24"/>
    <mergeCell ref="R23:R24"/>
    <mergeCell ref="S23:T24"/>
    <mergeCell ref="U23:U24"/>
    <mergeCell ref="V23:V24"/>
    <mergeCell ref="W23:X24"/>
    <mergeCell ref="I23:I24"/>
    <mergeCell ref="J23:J24"/>
    <mergeCell ref="K23:L24"/>
    <mergeCell ref="M23:M24"/>
    <mergeCell ref="N23:N24"/>
    <mergeCell ref="O23:P24"/>
    <mergeCell ref="S21:T22"/>
    <mergeCell ref="U21:U22"/>
    <mergeCell ref="V21:V22"/>
    <mergeCell ref="W21:X22"/>
    <mergeCell ref="Y21:Y22"/>
    <mergeCell ref="B23:B24"/>
    <mergeCell ref="C23:D24"/>
    <mergeCell ref="E23:E24"/>
    <mergeCell ref="F23:F24"/>
    <mergeCell ref="G23:H24"/>
    <mergeCell ref="K21:L22"/>
    <mergeCell ref="M21:M22"/>
    <mergeCell ref="N21:N22"/>
    <mergeCell ref="O21:P22"/>
    <mergeCell ref="Q21:Q22"/>
    <mergeCell ref="R21:R22"/>
    <mergeCell ref="V19:V20"/>
    <mergeCell ref="W19:X20"/>
    <mergeCell ref="Y19:Y20"/>
    <mergeCell ref="B21:B22"/>
    <mergeCell ref="C21:D22"/>
    <mergeCell ref="E21:E22"/>
    <mergeCell ref="F21:F22"/>
    <mergeCell ref="G21:H22"/>
    <mergeCell ref="I21:I22"/>
    <mergeCell ref="J21:J22"/>
    <mergeCell ref="K19:M20"/>
    <mergeCell ref="N19:N20"/>
    <mergeCell ref="O19:P20"/>
    <mergeCell ref="Q19:Q20"/>
    <mergeCell ref="R19:R20"/>
    <mergeCell ref="S19:U20"/>
    <mergeCell ref="B19:B20"/>
    <mergeCell ref="C19:E20"/>
    <mergeCell ref="F19:F20"/>
    <mergeCell ref="G19:H20"/>
    <mergeCell ref="I19:I20"/>
    <mergeCell ref="J19:J20"/>
    <mergeCell ref="C18:D18"/>
    <mergeCell ref="G18:H18"/>
    <mergeCell ref="K18:L18"/>
    <mergeCell ref="O18:P18"/>
    <mergeCell ref="S18:T18"/>
    <mergeCell ref="W18:X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C12:E12"/>
    <mergeCell ref="G12:I12"/>
    <mergeCell ref="K12:M12"/>
    <mergeCell ref="O12:Q12"/>
    <mergeCell ref="S12:U12"/>
    <mergeCell ref="W12:Y12"/>
    <mergeCell ref="C11:E11"/>
    <mergeCell ref="G11:I11"/>
    <mergeCell ref="K11:M11"/>
    <mergeCell ref="O11:Q11"/>
    <mergeCell ref="S11:U11"/>
    <mergeCell ref="W11:Y11"/>
    <mergeCell ref="S6:Y6"/>
    <mergeCell ref="S7:Y7"/>
    <mergeCell ref="S8:Y8"/>
    <mergeCell ref="B9:B10"/>
    <mergeCell ref="C9:I10"/>
    <mergeCell ref="J9:J10"/>
    <mergeCell ref="K9:Q10"/>
    <mergeCell ref="R9:R10"/>
    <mergeCell ref="S9:Y10"/>
    <mergeCell ref="B4:Y4"/>
    <mergeCell ref="B6:B8"/>
    <mergeCell ref="C6:I6"/>
    <mergeCell ref="C7:I7"/>
    <mergeCell ref="C8:I8"/>
    <mergeCell ref="J6:J8"/>
    <mergeCell ref="K6:Q6"/>
    <mergeCell ref="K7:Q7"/>
    <mergeCell ref="K8:Q8"/>
    <mergeCell ref="R6:R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7.5703125" customWidth="1"/>
    <col min="4" max="4" width="20.85546875" customWidth="1"/>
    <col min="5" max="5" width="6" customWidth="1"/>
    <col min="6" max="6" width="7" customWidth="1"/>
    <col min="7" max="7" width="7.5703125" customWidth="1"/>
    <col min="8" max="8" width="15.28515625" customWidth="1"/>
    <col min="9" max="9" width="35" customWidth="1"/>
  </cols>
  <sheetData>
    <row r="1" spans="1:9" ht="15" customHeight="1">
      <c r="A1" s="7" t="s">
        <v>1002</v>
      </c>
      <c r="B1" s="7" t="s">
        <v>1</v>
      </c>
      <c r="C1" s="7"/>
      <c r="D1" s="7"/>
      <c r="E1" s="7"/>
      <c r="F1" s="7"/>
      <c r="G1" s="7"/>
      <c r="H1" s="7"/>
      <c r="I1" s="7"/>
    </row>
    <row r="2" spans="1:9" ht="15" customHeight="1">
      <c r="A2" s="7"/>
      <c r="B2" s="7" t="s">
        <v>2</v>
      </c>
      <c r="C2" s="7"/>
      <c r="D2" s="7"/>
      <c r="E2" s="7"/>
      <c r="F2" s="7"/>
      <c r="G2" s="7"/>
      <c r="H2" s="7"/>
      <c r="I2" s="7"/>
    </row>
    <row r="3" spans="1:9" ht="30">
      <c r="A3" s="3" t="s">
        <v>532</v>
      </c>
      <c r="B3" s="11"/>
      <c r="C3" s="11"/>
      <c r="D3" s="11"/>
      <c r="E3" s="11"/>
      <c r="F3" s="11"/>
      <c r="G3" s="11"/>
      <c r="H3" s="11"/>
      <c r="I3" s="11"/>
    </row>
    <row r="4" spans="1:9" ht="25.5" customHeight="1">
      <c r="A4" s="12" t="s">
        <v>210</v>
      </c>
      <c r="B4" s="45" t="s">
        <v>1003</v>
      </c>
      <c r="C4" s="45"/>
      <c r="D4" s="45"/>
      <c r="E4" s="45"/>
      <c r="F4" s="45"/>
      <c r="G4" s="45"/>
      <c r="H4" s="45"/>
      <c r="I4" s="45"/>
    </row>
    <row r="5" spans="1:9">
      <c r="A5" s="12"/>
      <c r="B5" s="45"/>
      <c r="C5" s="45"/>
      <c r="D5" s="45"/>
      <c r="E5" s="45"/>
      <c r="F5" s="45"/>
      <c r="G5" s="45"/>
      <c r="H5" s="45"/>
      <c r="I5" s="45"/>
    </row>
    <row r="6" spans="1:9">
      <c r="A6" s="12"/>
      <c r="B6" s="26"/>
      <c r="C6" s="26"/>
      <c r="D6" s="26"/>
      <c r="E6" s="26"/>
      <c r="F6" s="26"/>
      <c r="G6" s="26"/>
      <c r="H6" s="26"/>
      <c r="I6" s="26"/>
    </row>
    <row r="7" spans="1:9" ht="15.75" thickBot="1">
      <c r="A7" s="12"/>
      <c r="B7" s="14"/>
      <c r="C7" s="14"/>
      <c r="D7" s="14"/>
      <c r="E7" s="14"/>
      <c r="F7" s="14"/>
      <c r="G7" s="14"/>
      <c r="H7" s="14"/>
      <c r="I7" s="14"/>
    </row>
    <row r="8" spans="1:9">
      <c r="A8" s="12"/>
      <c r="B8" s="213" t="s">
        <v>206</v>
      </c>
      <c r="C8" s="161" t="s">
        <v>367</v>
      </c>
      <c r="D8" s="161"/>
      <c r="E8" s="161"/>
      <c r="F8" s="27"/>
      <c r="G8" s="161" t="s">
        <v>368</v>
      </c>
      <c r="H8" s="161"/>
      <c r="I8" s="161"/>
    </row>
    <row r="9" spans="1:9" ht="15.75" thickBot="1">
      <c r="A9" s="12"/>
      <c r="B9" s="214"/>
      <c r="C9" s="55">
        <v>2015</v>
      </c>
      <c r="D9" s="55"/>
      <c r="E9" s="55"/>
      <c r="F9" s="35"/>
      <c r="G9" s="55">
        <v>2014</v>
      </c>
      <c r="H9" s="55"/>
      <c r="I9" s="55"/>
    </row>
    <row r="10" spans="1:9">
      <c r="A10" s="12"/>
      <c r="B10" s="57" t="s">
        <v>539</v>
      </c>
      <c r="C10" s="60" t="s">
        <v>209</v>
      </c>
      <c r="D10" s="62">
        <v>198</v>
      </c>
      <c r="E10" s="27"/>
      <c r="F10" s="30"/>
      <c r="G10" s="60" t="s">
        <v>209</v>
      </c>
      <c r="H10" s="62">
        <v>209</v>
      </c>
      <c r="I10" s="27"/>
    </row>
    <row r="11" spans="1:9">
      <c r="A11" s="12"/>
      <c r="B11" s="57"/>
      <c r="C11" s="63"/>
      <c r="D11" s="64"/>
      <c r="E11" s="35"/>
      <c r="F11" s="30"/>
      <c r="G11" s="63"/>
      <c r="H11" s="64"/>
      <c r="I11" s="35"/>
    </row>
    <row r="12" spans="1:9">
      <c r="A12" s="12"/>
      <c r="B12" s="57" t="s">
        <v>540</v>
      </c>
      <c r="C12" s="61">
        <v>58</v>
      </c>
      <c r="D12" s="61"/>
      <c r="E12" s="30"/>
      <c r="F12" s="30"/>
      <c r="G12" s="61">
        <v>49</v>
      </c>
      <c r="H12" s="61"/>
      <c r="I12" s="30"/>
    </row>
    <row r="13" spans="1:9">
      <c r="A13" s="12"/>
      <c r="B13" s="57"/>
      <c r="C13" s="61"/>
      <c r="D13" s="61"/>
      <c r="E13" s="30"/>
      <c r="F13" s="30"/>
      <c r="G13" s="61"/>
      <c r="H13" s="61"/>
      <c r="I13" s="30"/>
    </row>
    <row r="14" spans="1:9">
      <c r="A14" s="12"/>
      <c r="B14" s="57" t="s">
        <v>541</v>
      </c>
      <c r="C14" s="61">
        <v>284</v>
      </c>
      <c r="D14" s="61"/>
      <c r="E14" s="30"/>
      <c r="F14" s="30"/>
      <c r="G14" s="61">
        <v>321</v>
      </c>
      <c r="H14" s="61"/>
      <c r="I14" s="30"/>
    </row>
    <row r="15" spans="1:9">
      <c r="A15" s="12"/>
      <c r="B15" s="57"/>
      <c r="C15" s="61"/>
      <c r="D15" s="61"/>
      <c r="E15" s="30"/>
      <c r="F15" s="30"/>
      <c r="G15" s="61"/>
      <c r="H15" s="61"/>
      <c r="I15" s="30"/>
    </row>
    <row r="16" spans="1:9">
      <c r="A16" s="12"/>
      <c r="B16" s="57" t="s">
        <v>542</v>
      </c>
      <c r="C16" s="61">
        <v>123</v>
      </c>
      <c r="D16" s="61"/>
      <c r="E16" s="30"/>
      <c r="F16" s="30"/>
      <c r="G16" s="61">
        <v>129</v>
      </c>
      <c r="H16" s="61"/>
      <c r="I16" s="30"/>
    </row>
    <row r="17" spans="1:9">
      <c r="A17" s="12"/>
      <c r="B17" s="57"/>
      <c r="C17" s="61"/>
      <c r="D17" s="61"/>
      <c r="E17" s="30"/>
      <c r="F17" s="30"/>
      <c r="G17" s="61"/>
      <c r="H17" s="61"/>
      <c r="I17" s="30"/>
    </row>
    <row r="18" spans="1:9">
      <c r="A18" s="12"/>
      <c r="B18" s="57" t="s">
        <v>543</v>
      </c>
      <c r="C18" s="61">
        <v>27</v>
      </c>
      <c r="D18" s="61"/>
      <c r="E18" s="30"/>
      <c r="F18" s="30"/>
      <c r="G18" s="61">
        <v>32</v>
      </c>
      <c r="H18" s="61"/>
      <c r="I18" s="30"/>
    </row>
    <row r="19" spans="1:9" ht="15.75" thickBot="1">
      <c r="A19" s="12"/>
      <c r="B19" s="57"/>
      <c r="C19" s="142"/>
      <c r="D19" s="142"/>
      <c r="E19" s="38"/>
      <c r="F19" s="30"/>
      <c r="G19" s="142"/>
      <c r="H19" s="142"/>
      <c r="I19" s="38"/>
    </row>
    <row r="20" spans="1:9">
      <c r="A20" s="12"/>
      <c r="B20" s="57" t="s">
        <v>544</v>
      </c>
      <c r="C20" s="60" t="s">
        <v>209</v>
      </c>
      <c r="D20" s="62">
        <v>690</v>
      </c>
      <c r="E20" s="27"/>
      <c r="F20" s="30"/>
      <c r="G20" s="60" t="s">
        <v>209</v>
      </c>
      <c r="H20" s="62">
        <v>740</v>
      </c>
      <c r="I20" s="27"/>
    </row>
    <row r="21" spans="1:9" ht="15.75" thickBot="1">
      <c r="A21" s="12"/>
      <c r="B21" s="57"/>
      <c r="C21" s="143"/>
      <c r="D21" s="148"/>
      <c r="E21" s="42"/>
      <c r="F21" s="30"/>
      <c r="G21" s="143"/>
      <c r="H21" s="148"/>
      <c r="I21" s="42"/>
    </row>
    <row r="22" spans="1:9" ht="16.5" thickTop="1" thickBot="1">
      <c r="A22" s="12"/>
      <c r="B22" s="25"/>
      <c r="C22" s="43"/>
      <c r="D22" s="43"/>
      <c r="E22" s="43"/>
      <c r="F22" s="25"/>
      <c r="G22" s="43"/>
      <c r="H22" s="43"/>
      <c r="I22" s="43"/>
    </row>
    <row r="23" spans="1:9">
      <c r="A23" s="12"/>
      <c r="B23" s="27"/>
      <c r="C23" s="27"/>
      <c r="D23" s="27"/>
      <c r="E23" s="27"/>
      <c r="F23" s="27"/>
      <c r="G23" s="27"/>
      <c r="H23" s="27"/>
      <c r="I23" s="27"/>
    </row>
    <row r="24" spans="1:9">
      <c r="A24" s="12" t="s">
        <v>1004</v>
      </c>
      <c r="B24" s="26"/>
      <c r="C24" s="26"/>
      <c r="D24" s="26"/>
      <c r="E24" s="26"/>
      <c r="F24" s="26"/>
    </row>
    <row r="25" spans="1:9" ht="15.75" thickBot="1">
      <c r="A25" s="12"/>
      <c r="B25" s="14"/>
      <c r="C25" s="14"/>
      <c r="D25" s="14"/>
      <c r="E25" s="14"/>
      <c r="F25" s="14"/>
    </row>
    <row r="26" spans="1:9" ht="15.75" thickBot="1">
      <c r="A26" s="12"/>
      <c r="B26" s="212" t="s">
        <v>206</v>
      </c>
      <c r="C26" s="56">
        <v>2015</v>
      </c>
      <c r="D26" s="56"/>
      <c r="E26" s="56"/>
      <c r="F26" s="215"/>
    </row>
    <row r="27" spans="1:9">
      <c r="A27" s="12"/>
      <c r="B27" s="216" t="s">
        <v>547</v>
      </c>
      <c r="C27" s="60" t="s">
        <v>209</v>
      </c>
      <c r="D27" s="58">
        <v>1426</v>
      </c>
      <c r="E27" s="27"/>
      <c r="F27" s="27"/>
    </row>
    <row r="28" spans="1:9">
      <c r="A28" s="12"/>
      <c r="B28" s="216"/>
      <c r="C28" s="63"/>
      <c r="D28" s="59"/>
      <c r="E28" s="35"/>
      <c r="F28" s="35"/>
    </row>
    <row r="29" spans="1:9">
      <c r="A29" s="12"/>
      <c r="B29" s="54" t="s">
        <v>548</v>
      </c>
      <c r="C29" s="61" t="s">
        <v>549</v>
      </c>
      <c r="D29" s="61"/>
      <c r="E29" s="54" t="s">
        <v>277</v>
      </c>
      <c r="F29" s="15"/>
    </row>
    <row r="30" spans="1:9">
      <c r="A30" s="12"/>
      <c r="B30" s="57" t="s">
        <v>550</v>
      </c>
      <c r="C30" s="61">
        <v>188</v>
      </c>
      <c r="D30" s="61"/>
      <c r="E30" s="30"/>
      <c r="F30" s="30"/>
    </row>
    <row r="31" spans="1:9" ht="15.75" thickBot="1">
      <c r="A31" s="12"/>
      <c r="B31" s="57"/>
      <c r="C31" s="142"/>
      <c r="D31" s="142"/>
      <c r="E31" s="38"/>
      <c r="F31" s="38"/>
    </row>
    <row r="32" spans="1:9">
      <c r="A32" s="12"/>
      <c r="B32" s="57" t="s">
        <v>551</v>
      </c>
      <c r="C32" s="60" t="s">
        <v>209</v>
      </c>
      <c r="D32" s="58">
        <v>1389</v>
      </c>
      <c r="E32" s="27"/>
      <c r="F32" s="27"/>
    </row>
    <row r="33" spans="1:9" ht="15.75" thickBot="1">
      <c r="A33" s="12"/>
      <c r="B33" s="57"/>
      <c r="C33" s="143"/>
      <c r="D33" s="144"/>
      <c r="E33" s="42"/>
      <c r="F33" s="42"/>
    </row>
    <row r="34" spans="1:9" ht="15.75" thickTop="1">
      <c r="A34" s="12"/>
      <c r="B34" s="191"/>
      <c r="C34" s="194"/>
      <c r="D34" s="194"/>
      <c r="E34" s="93"/>
      <c r="F34" s="93"/>
    </row>
    <row r="35" spans="1:9" ht="15.75" thickBot="1">
      <c r="A35" s="12"/>
      <c r="B35" s="192"/>
      <c r="C35" s="195"/>
      <c r="D35" s="195"/>
      <c r="E35" s="38"/>
      <c r="F35" s="38"/>
    </row>
    <row r="36" spans="1:9">
      <c r="A36" s="12"/>
      <c r="B36" s="132"/>
      <c r="C36" s="132"/>
      <c r="D36" s="132"/>
      <c r="E36" s="132"/>
      <c r="F36" s="132"/>
      <c r="G36" s="132"/>
      <c r="H36" s="132"/>
      <c r="I36" s="132"/>
    </row>
    <row r="37" spans="1:9">
      <c r="A37" s="12"/>
      <c r="B37" s="26"/>
      <c r="C37" s="26"/>
      <c r="D37" s="26"/>
      <c r="E37" s="26"/>
      <c r="F37" s="26"/>
    </row>
    <row r="38" spans="1:9" ht="15.75" thickBot="1">
      <c r="A38" s="12"/>
      <c r="B38" s="14"/>
      <c r="C38" s="14"/>
      <c r="D38" s="14"/>
      <c r="E38" s="14"/>
      <c r="F38" s="14"/>
    </row>
    <row r="39" spans="1:9" ht="15.75" thickBot="1">
      <c r="A39" s="12"/>
      <c r="B39" s="212" t="s">
        <v>206</v>
      </c>
      <c r="C39" s="56">
        <v>2014</v>
      </c>
      <c r="D39" s="56"/>
      <c r="E39" s="56"/>
      <c r="F39" s="215"/>
    </row>
    <row r="40" spans="1:9">
      <c r="A40" s="12"/>
      <c r="B40" s="57" t="s">
        <v>547</v>
      </c>
      <c r="C40" s="60" t="s">
        <v>209</v>
      </c>
      <c r="D40" s="58">
        <v>1367</v>
      </c>
      <c r="E40" s="27"/>
      <c r="F40" s="27"/>
    </row>
    <row r="41" spans="1:9">
      <c r="A41" s="12"/>
      <c r="B41" s="57"/>
      <c r="C41" s="63"/>
      <c r="D41" s="59"/>
      <c r="E41" s="35"/>
      <c r="F41" s="35"/>
    </row>
    <row r="42" spans="1:9">
      <c r="A42" s="12"/>
      <c r="B42" s="54" t="s">
        <v>548</v>
      </c>
      <c r="C42" s="61" t="s">
        <v>552</v>
      </c>
      <c r="D42" s="61"/>
      <c r="E42" s="54" t="s">
        <v>277</v>
      </c>
      <c r="F42" s="15"/>
    </row>
    <row r="43" spans="1:9">
      <c r="A43" s="12"/>
      <c r="B43" s="57" t="s">
        <v>553</v>
      </c>
      <c r="C43" s="65">
        <v>1130</v>
      </c>
      <c r="D43" s="65"/>
      <c r="E43" s="30"/>
      <c r="F43" s="217" t="s">
        <v>518</v>
      </c>
    </row>
    <row r="44" spans="1:9" ht="15.75" thickBot="1">
      <c r="A44" s="12"/>
      <c r="B44" s="57"/>
      <c r="C44" s="155"/>
      <c r="D44" s="155"/>
      <c r="E44" s="38"/>
      <c r="F44" s="218"/>
    </row>
    <row r="45" spans="1:9">
      <c r="A45" s="12"/>
      <c r="B45" s="57" t="s">
        <v>554</v>
      </c>
      <c r="C45" s="60" t="s">
        <v>209</v>
      </c>
      <c r="D45" s="58">
        <v>1426</v>
      </c>
      <c r="E45" s="27"/>
      <c r="F45" s="27"/>
    </row>
    <row r="46" spans="1:9" ht="15.75" thickBot="1">
      <c r="A46" s="12"/>
      <c r="B46" s="57"/>
      <c r="C46" s="143"/>
      <c r="D46" s="144"/>
      <c r="E46" s="42"/>
      <c r="F46" s="42"/>
    </row>
    <row r="47" spans="1:9" ht="15.75" thickTop="1">
      <c r="A47" s="12"/>
      <c r="B47" s="191"/>
      <c r="C47" s="194"/>
      <c r="D47" s="194"/>
      <c r="E47" s="93"/>
      <c r="F47" s="93"/>
    </row>
    <row r="48" spans="1:9">
      <c r="A48" s="12"/>
      <c r="B48" s="191"/>
      <c r="C48" s="193"/>
      <c r="D48" s="193"/>
      <c r="E48" s="30"/>
      <c r="F48" s="30"/>
    </row>
    <row r="49" spans="1:9" ht="24" customHeight="1">
      <c r="A49" s="12"/>
      <c r="B49" s="217" t="s">
        <v>555</v>
      </c>
      <c r="C49" s="217"/>
      <c r="D49" s="217"/>
      <c r="E49" s="217"/>
      <c r="F49" s="217"/>
      <c r="G49" s="217"/>
      <c r="H49" s="217"/>
      <c r="I49" s="217"/>
    </row>
    <row r="50" spans="1:9">
      <c r="A50" s="12"/>
      <c r="B50" s="26"/>
      <c r="C50" s="26"/>
      <c r="D50" s="26"/>
      <c r="E50" s="26"/>
      <c r="F50" s="26"/>
    </row>
    <row r="51" spans="1:9" ht="15.75" thickBot="1">
      <c r="A51" s="12"/>
      <c r="B51" s="14"/>
      <c r="C51" s="14"/>
      <c r="D51" s="14"/>
      <c r="E51" s="14"/>
      <c r="F51" s="14"/>
    </row>
    <row r="52" spans="1:9">
      <c r="A52" s="12"/>
      <c r="B52" s="20"/>
      <c r="C52" s="20"/>
      <c r="D52" s="20"/>
      <c r="E52" s="20"/>
      <c r="F52" s="20"/>
    </row>
  </sheetData>
  <mergeCells count="103">
    <mergeCell ref="B4:I4"/>
    <mergeCell ref="B5:I5"/>
    <mergeCell ref="B23:I23"/>
    <mergeCell ref="A24:A52"/>
    <mergeCell ref="B36:I36"/>
    <mergeCell ref="B49:I49"/>
    <mergeCell ref="B47:B48"/>
    <mergeCell ref="C47:D48"/>
    <mergeCell ref="E47:E48"/>
    <mergeCell ref="F47:F48"/>
    <mergeCell ref="B50:F50"/>
    <mergeCell ref="A1:A2"/>
    <mergeCell ref="B1:I1"/>
    <mergeCell ref="B2:I2"/>
    <mergeCell ref="B3:I3"/>
    <mergeCell ref="A4:A23"/>
    <mergeCell ref="B43:B44"/>
    <mergeCell ref="C43:D44"/>
    <mergeCell ref="E43:E44"/>
    <mergeCell ref="F43:F44"/>
    <mergeCell ref="B45:B46"/>
    <mergeCell ref="C45:C46"/>
    <mergeCell ref="D45:D46"/>
    <mergeCell ref="E45:E46"/>
    <mergeCell ref="F45:F46"/>
    <mergeCell ref="B40:B41"/>
    <mergeCell ref="C40:C41"/>
    <mergeCell ref="D40:D41"/>
    <mergeCell ref="E40:E41"/>
    <mergeCell ref="F40:F41"/>
    <mergeCell ref="C42:D42"/>
    <mergeCell ref="B34:B35"/>
    <mergeCell ref="C34:D35"/>
    <mergeCell ref="E34:E35"/>
    <mergeCell ref="F34:F35"/>
    <mergeCell ref="B37:F37"/>
    <mergeCell ref="C39:E39"/>
    <mergeCell ref="B30:B31"/>
    <mergeCell ref="C30:D31"/>
    <mergeCell ref="E30:E31"/>
    <mergeCell ref="F30:F31"/>
    <mergeCell ref="B32:B33"/>
    <mergeCell ref="C32:C33"/>
    <mergeCell ref="D32:D33"/>
    <mergeCell ref="E32:E33"/>
    <mergeCell ref="F32:F33"/>
    <mergeCell ref="B27:B28"/>
    <mergeCell ref="C27:C28"/>
    <mergeCell ref="D27:D28"/>
    <mergeCell ref="E27:E28"/>
    <mergeCell ref="F27:F28"/>
    <mergeCell ref="C29:D29"/>
    <mergeCell ref="H20:H21"/>
    <mergeCell ref="I20:I21"/>
    <mergeCell ref="C22:E22"/>
    <mergeCell ref="G22:I22"/>
    <mergeCell ref="B24:F24"/>
    <mergeCell ref="C26:E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1" width="30.5703125" bestFit="1" customWidth="1"/>
    <col min="2" max="2" width="9.85546875" customWidth="1"/>
    <col min="3" max="3" width="36.5703125" bestFit="1" customWidth="1"/>
    <col min="5" max="5" width="2" bestFit="1" customWidth="1"/>
    <col min="6" max="6" width="5.42578125" bestFit="1" customWidth="1"/>
    <col min="9" max="9" width="2" bestFit="1" customWidth="1"/>
    <col min="10" max="10" width="5" bestFit="1" customWidth="1"/>
  </cols>
  <sheetData>
    <row r="1" spans="1:11" ht="15" customHeight="1">
      <c r="A1" s="7" t="s">
        <v>1005</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557</v>
      </c>
      <c r="B3" s="11"/>
      <c r="C3" s="11"/>
      <c r="D3" s="11"/>
      <c r="E3" s="11"/>
      <c r="F3" s="11"/>
      <c r="G3" s="11"/>
      <c r="H3" s="11"/>
      <c r="I3" s="11"/>
      <c r="J3" s="11"/>
      <c r="K3" s="11"/>
    </row>
    <row r="4" spans="1:11">
      <c r="A4" s="12" t="s">
        <v>1006</v>
      </c>
      <c r="B4" s="131"/>
      <c r="C4" s="131"/>
      <c r="D4" s="131"/>
      <c r="E4" s="131"/>
      <c r="F4" s="131"/>
      <c r="G4" s="131"/>
      <c r="H4" s="131"/>
      <c r="I4" s="131"/>
      <c r="J4" s="131"/>
      <c r="K4" s="131"/>
    </row>
    <row r="5" spans="1:11">
      <c r="A5" s="12"/>
      <c r="B5" s="26"/>
      <c r="C5" s="26"/>
      <c r="D5" s="26"/>
      <c r="E5" s="26"/>
      <c r="F5" s="26"/>
      <c r="G5" s="26"/>
      <c r="H5" s="26"/>
      <c r="I5" s="26"/>
      <c r="J5" s="26"/>
      <c r="K5" s="26"/>
    </row>
    <row r="6" spans="1:11" ht="15.75" thickBot="1">
      <c r="A6" s="12"/>
      <c r="B6" s="14"/>
      <c r="C6" s="14"/>
      <c r="D6" s="14"/>
      <c r="E6" s="14"/>
      <c r="F6" s="14"/>
      <c r="G6" s="14"/>
      <c r="H6" s="14"/>
      <c r="I6" s="14"/>
      <c r="J6" s="14"/>
      <c r="K6" s="14"/>
    </row>
    <row r="7" spans="1:11">
      <c r="A7" s="12"/>
      <c r="B7" s="20"/>
      <c r="C7" s="20"/>
      <c r="D7" s="20"/>
      <c r="E7" s="27"/>
      <c r="F7" s="27"/>
      <c r="G7" s="27"/>
      <c r="H7" s="20"/>
      <c r="I7" s="27"/>
      <c r="J7" s="27"/>
      <c r="K7" s="27"/>
    </row>
    <row r="8" spans="1:11">
      <c r="A8" s="12"/>
      <c r="B8" s="160" t="s">
        <v>559</v>
      </c>
      <c r="C8" s="160"/>
      <c r="D8" s="160"/>
      <c r="E8" s="137" t="s">
        <v>298</v>
      </c>
      <c r="F8" s="137"/>
      <c r="G8" s="137"/>
      <c r="H8" s="137"/>
      <c r="I8" s="137"/>
      <c r="J8" s="137"/>
      <c r="K8" s="137"/>
    </row>
    <row r="9" spans="1:11" ht="15.75" thickBot="1">
      <c r="A9" s="12"/>
      <c r="B9" s="160"/>
      <c r="C9" s="160"/>
      <c r="D9" s="160"/>
      <c r="E9" s="55" t="s">
        <v>379</v>
      </c>
      <c r="F9" s="55"/>
      <c r="G9" s="55"/>
      <c r="H9" s="55"/>
      <c r="I9" s="55"/>
      <c r="J9" s="55"/>
      <c r="K9" s="55"/>
    </row>
    <row r="10" spans="1:11" ht="15.75" thickBot="1">
      <c r="A10" s="12"/>
      <c r="B10" s="39" t="s">
        <v>560</v>
      </c>
      <c r="C10" s="39"/>
      <c r="D10" s="39"/>
      <c r="E10" s="147">
        <v>2015</v>
      </c>
      <c r="F10" s="147"/>
      <c r="G10" s="147"/>
      <c r="H10" s="15"/>
      <c r="I10" s="147">
        <v>2014</v>
      </c>
      <c r="J10" s="147"/>
      <c r="K10" s="147"/>
    </row>
    <row r="11" spans="1:11">
      <c r="A11" s="12"/>
      <c r="B11" s="200" t="s">
        <v>561</v>
      </c>
      <c r="C11" s="200"/>
      <c r="D11" s="200"/>
      <c r="E11" s="31" t="s">
        <v>209</v>
      </c>
      <c r="F11" s="177">
        <v>1111</v>
      </c>
      <c r="G11" s="27"/>
      <c r="H11" s="30"/>
      <c r="I11" s="31" t="s">
        <v>209</v>
      </c>
      <c r="J11" s="33">
        <v>922</v>
      </c>
      <c r="K11" s="27"/>
    </row>
    <row r="12" spans="1:11" ht="15.75" thickBot="1">
      <c r="A12" s="12"/>
      <c r="B12" s="200"/>
      <c r="C12" s="200"/>
      <c r="D12" s="200"/>
      <c r="E12" s="40"/>
      <c r="F12" s="179"/>
      <c r="G12" s="42"/>
      <c r="H12" s="30"/>
      <c r="I12" s="40"/>
      <c r="J12" s="41"/>
      <c r="K12" s="42"/>
    </row>
    <row r="13" spans="1:11" ht="15.75" thickTop="1">
      <c r="A13" s="12"/>
      <c r="B13" s="29" t="s">
        <v>562</v>
      </c>
      <c r="C13" s="29"/>
      <c r="D13" s="29"/>
      <c r="E13" s="93"/>
      <c r="F13" s="93"/>
      <c r="G13" s="93"/>
      <c r="H13" s="30"/>
      <c r="I13" s="219"/>
      <c r="J13" s="219"/>
      <c r="K13" s="93"/>
    </row>
    <row r="14" spans="1:11">
      <c r="A14" s="12"/>
      <c r="B14" s="29"/>
      <c r="C14" s="29"/>
      <c r="D14" s="29"/>
      <c r="E14" s="30"/>
      <c r="F14" s="30"/>
      <c r="G14" s="30"/>
      <c r="H14" s="30"/>
      <c r="I14" s="187"/>
      <c r="J14" s="187"/>
      <c r="K14" s="30"/>
    </row>
    <row r="15" spans="1:11">
      <c r="A15" s="12"/>
      <c r="B15" s="208" t="s">
        <v>563</v>
      </c>
      <c r="C15" s="208"/>
      <c r="D15" s="208"/>
      <c r="E15" s="36">
        <v>604.9</v>
      </c>
      <c r="F15" s="36"/>
      <c r="G15" s="30"/>
      <c r="H15" s="30"/>
      <c r="I15" s="36">
        <v>626.70000000000005</v>
      </c>
      <c r="J15" s="36"/>
      <c r="K15" s="30"/>
    </row>
    <row r="16" spans="1:11">
      <c r="A16" s="12"/>
      <c r="B16" s="208"/>
      <c r="C16" s="208"/>
      <c r="D16" s="208"/>
      <c r="E16" s="36"/>
      <c r="F16" s="36"/>
      <c r="G16" s="30"/>
      <c r="H16" s="30"/>
      <c r="I16" s="36"/>
      <c r="J16" s="36"/>
      <c r="K16" s="30"/>
    </row>
    <row r="17" spans="1:11">
      <c r="A17" s="12"/>
      <c r="B17" s="208" t="s">
        <v>564</v>
      </c>
      <c r="C17" s="208"/>
      <c r="D17" s="208"/>
      <c r="E17" s="36">
        <v>7.8</v>
      </c>
      <c r="F17" s="36"/>
      <c r="G17" s="30"/>
      <c r="H17" s="30"/>
      <c r="I17" s="36">
        <v>12.6</v>
      </c>
      <c r="J17" s="36"/>
      <c r="K17" s="30"/>
    </row>
    <row r="18" spans="1:11" ht="15.75" thickBot="1">
      <c r="A18" s="12"/>
      <c r="B18" s="208"/>
      <c r="C18" s="208"/>
      <c r="D18" s="208"/>
      <c r="E18" s="37"/>
      <c r="F18" s="37"/>
      <c r="G18" s="38"/>
      <c r="H18" s="30"/>
      <c r="I18" s="37"/>
      <c r="J18" s="37"/>
      <c r="K18" s="38"/>
    </row>
    <row r="19" spans="1:11">
      <c r="A19" s="12"/>
      <c r="B19" s="208" t="s">
        <v>565</v>
      </c>
      <c r="C19" s="208"/>
      <c r="D19" s="208"/>
      <c r="E19" s="33">
        <v>612.70000000000005</v>
      </c>
      <c r="F19" s="33"/>
      <c r="G19" s="27"/>
      <c r="H19" s="30"/>
      <c r="I19" s="33">
        <v>639.29999999999995</v>
      </c>
      <c r="J19" s="33"/>
      <c r="K19" s="27"/>
    </row>
    <row r="20" spans="1:11" ht="15.75" thickBot="1">
      <c r="A20" s="12"/>
      <c r="B20" s="208"/>
      <c r="C20" s="208"/>
      <c r="D20" s="208"/>
      <c r="E20" s="41"/>
      <c r="F20" s="41"/>
      <c r="G20" s="42"/>
      <c r="H20" s="30"/>
      <c r="I20" s="41"/>
      <c r="J20" s="41"/>
      <c r="K20" s="42"/>
    </row>
    <row r="21" spans="1:11" ht="15.75" thickTop="1">
      <c r="A21" s="12"/>
      <c r="B21" s="29" t="s">
        <v>566</v>
      </c>
      <c r="C21" s="29"/>
      <c r="D21" s="29"/>
      <c r="E21" s="219"/>
      <c r="F21" s="219"/>
      <c r="G21" s="93"/>
      <c r="H21" s="30"/>
      <c r="I21" s="219"/>
      <c r="J21" s="219"/>
      <c r="K21" s="93"/>
    </row>
    <row r="22" spans="1:11">
      <c r="A22" s="12"/>
      <c r="B22" s="29"/>
      <c r="C22" s="29"/>
      <c r="D22" s="29"/>
      <c r="E22" s="187"/>
      <c r="F22" s="187"/>
      <c r="G22" s="30"/>
      <c r="H22" s="30"/>
      <c r="I22" s="187"/>
      <c r="J22" s="187"/>
      <c r="K22" s="30"/>
    </row>
    <row r="23" spans="1:11">
      <c r="A23" s="12"/>
      <c r="B23" s="208" t="s">
        <v>567</v>
      </c>
      <c r="C23" s="208"/>
      <c r="D23" s="208"/>
      <c r="E23" s="29" t="s">
        <v>209</v>
      </c>
      <c r="F23" s="36">
        <v>1.84</v>
      </c>
      <c r="G23" s="30"/>
      <c r="H23" s="30"/>
      <c r="I23" s="29" t="s">
        <v>209</v>
      </c>
      <c r="J23" s="36">
        <v>1.47</v>
      </c>
      <c r="K23" s="30"/>
    </row>
    <row r="24" spans="1:11">
      <c r="A24" s="12"/>
      <c r="B24" s="208"/>
      <c r="C24" s="208"/>
      <c r="D24" s="208"/>
      <c r="E24" s="29"/>
      <c r="F24" s="36"/>
      <c r="G24" s="30"/>
      <c r="H24" s="30"/>
      <c r="I24" s="29"/>
      <c r="J24" s="36"/>
      <c r="K24" s="30"/>
    </row>
    <row r="25" spans="1:11">
      <c r="A25" s="12"/>
      <c r="B25" s="208" t="s">
        <v>568</v>
      </c>
      <c r="C25" s="208"/>
      <c r="D25" s="208"/>
      <c r="E25" s="29" t="s">
        <v>209</v>
      </c>
      <c r="F25" s="36">
        <v>1.81</v>
      </c>
      <c r="G25" s="30"/>
      <c r="H25" s="30"/>
      <c r="I25" s="29" t="s">
        <v>209</v>
      </c>
      <c r="J25" s="36">
        <v>1.44</v>
      </c>
      <c r="K25" s="30"/>
    </row>
    <row r="26" spans="1:11">
      <c r="A26" s="12"/>
      <c r="B26" s="208"/>
      <c r="C26" s="208"/>
      <c r="D26" s="208"/>
      <c r="E26" s="29"/>
      <c r="F26" s="36"/>
      <c r="G26" s="30"/>
      <c r="H26" s="30"/>
      <c r="I26" s="29"/>
      <c r="J26" s="36"/>
      <c r="K26" s="30"/>
    </row>
    <row r="27" spans="1:11">
      <c r="A27" s="12"/>
      <c r="B27" s="29" t="s">
        <v>569</v>
      </c>
      <c r="C27" s="29"/>
      <c r="D27" s="29"/>
      <c r="E27" s="36">
        <v>603.6</v>
      </c>
      <c r="F27" s="36"/>
      <c r="G27" s="30"/>
      <c r="H27" s="30"/>
      <c r="I27" s="36">
        <v>624.20000000000005</v>
      </c>
      <c r="J27" s="36"/>
      <c r="K27" s="30"/>
    </row>
    <row r="28" spans="1:11">
      <c r="A28" s="12"/>
      <c r="B28" s="29"/>
      <c r="C28" s="29"/>
      <c r="D28" s="29"/>
      <c r="E28" s="36"/>
      <c r="F28" s="36"/>
      <c r="G28" s="30"/>
      <c r="H28" s="30"/>
      <c r="I28" s="36"/>
      <c r="J28" s="36"/>
      <c r="K28" s="30"/>
    </row>
    <row r="29" spans="1:11">
      <c r="A29" s="12"/>
      <c r="B29" s="220"/>
      <c r="C29" s="220"/>
      <c r="D29" s="220"/>
      <c r="E29" s="220"/>
      <c r="F29" s="220"/>
      <c r="G29" s="220"/>
      <c r="H29" s="220"/>
      <c r="I29" s="220"/>
      <c r="J29" s="220"/>
      <c r="K29" s="220"/>
    </row>
    <row r="30" spans="1:11">
      <c r="A30" s="12"/>
      <c r="B30" s="14"/>
      <c r="C30" s="14"/>
    </row>
    <row r="31" spans="1:11">
      <c r="A31" s="12"/>
      <c r="B31" s="209" t="s">
        <v>518</v>
      </c>
      <c r="C31" s="169" t="s">
        <v>570</v>
      </c>
    </row>
    <row r="32" spans="1:11">
      <c r="A32" s="12"/>
      <c r="B32" s="14"/>
      <c r="C32" s="14"/>
    </row>
    <row r="33" spans="1:6" ht="36">
      <c r="A33" s="12"/>
      <c r="B33" s="209" t="s">
        <v>520</v>
      </c>
      <c r="C33" s="210" t="s">
        <v>571</v>
      </c>
    </row>
    <row r="34" spans="1:6">
      <c r="A34" s="12"/>
      <c r="B34" s="26"/>
      <c r="C34" s="26"/>
      <c r="D34" s="26"/>
      <c r="E34" s="26"/>
      <c r="F34" s="26"/>
    </row>
    <row r="35" spans="1:6">
      <c r="A35" s="12"/>
      <c r="B35" s="14"/>
      <c r="C35" s="14"/>
      <c r="D35" s="14"/>
      <c r="E35" s="14"/>
      <c r="F35" s="14"/>
    </row>
    <row r="36" spans="1:6" ht="15.75" thickBot="1">
      <c r="A36" s="12"/>
      <c r="B36" s="25"/>
      <c r="C36" s="25"/>
      <c r="D36" s="25"/>
      <c r="E36" s="25"/>
      <c r="F36" s="25"/>
    </row>
  </sheetData>
  <mergeCells count="76">
    <mergeCell ref="B34:F34"/>
    <mergeCell ref="A1:A2"/>
    <mergeCell ref="B1:K1"/>
    <mergeCell ref="B2:K2"/>
    <mergeCell ref="B3:K3"/>
    <mergeCell ref="A4:A36"/>
    <mergeCell ref="B4:K4"/>
    <mergeCell ref="B29:K29"/>
    <mergeCell ref="B27:D28"/>
    <mergeCell ref="E27:F28"/>
    <mergeCell ref="G27:G28"/>
    <mergeCell ref="H27:H28"/>
    <mergeCell ref="I27:J28"/>
    <mergeCell ref="K27:K28"/>
    <mergeCell ref="J23:J24"/>
    <mergeCell ref="K23:K24"/>
    <mergeCell ref="B25:D26"/>
    <mergeCell ref="E25:E26"/>
    <mergeCell ref="F25:F26"/>
    <mergeCell ref="G25:G26"/>
    <mergeCell ref="H25:H26"/>
    <mergeCell ref="I25:I26"/>
    <mergeCell ref="J25:J26"/>
    <mergeCell ref="K25:K26"/>
    <mergeCell ref="B23:D24"/>
    <mergeCell ref="E23:E24"/>
    <mergeCell ref="F23:F24"/>
    <mergeCell ref="G23:G24"/>
    <mergeCell ref="H23:H24"/>
    <mergeCell ref="I23:I24"/>
    <mergeCell ref="B21:D22"/>
    <mergeCell ref="E21:F22"/>
    <mergeCell ref="G21:G22"/>
    <mergeCell ref="H21:H22"/>
    <mergeCell ref="I21:J22"/>
    <mergeCell ref="K21:K22"/>
    <mergeCell ref="B19:D20"/>
    <mergeCell ref="E19:F20"/>
    <mergeCell ref="G19:G20"/>
    <mergeCell ref="H19:H20"/>
    <mergeCell ref="I19:J20"/>
    <mergeCell ref="K19:K20"/>
    <mergeCell ref="B17:D18"/>
    <mergeCell ref="E17:F18"/>
    <mergeCell ref="G17:G18"/>
    <mergeCell ref="H17:H18"/>
    <mergeCell ref="I17:J18"/>
    <mergeCell ref="K17:K18"/>
    <mergeCell ref="B15:D16"/>
    <mergeCell ref="E15:F16"/>
    <mergeCell ref="G15:G16"/>
    <mergeCell ref="H15:H16"/>
    <mergeCell ref="I15:J16"/>
    <mergeCell ref="K15:K16"/>
    <mergeCell ref="K11:K12"/>
    <mergeCell ref="B13:D14"/>
    <mergeCell ref="E13:G14"/>
    <mergeCell ref="H13:H14"/>
    <mergeCell ref="I13:J14"/>
    <mergeCell ref="K13:K14"/>
    <mergeCell ref="B10:D10"/>
    <mergeCell ref="E10:G10"/>
    <mergeCell ref="I10:K10"/>
    <mergeCell ref="B11:D12"/>
    <mergeCell ref="E11:E12"/>
    <mergeCell ref="F11:F12"/>
    <mergeCell ref="G11:G12"/>
    <mergeCell ref="H11:H12"/>
    <mergeCell ref="I11:I12"/>
    <mergeCell ref="J11:J12"/>
    <mergeCell ref="B5:K5"/>
    <mergeCell ref="E7:G7"/>
    <mergeCell ref="I7:K7"/>
    <mergeCell ref="B8:D9"/>
    <mergeCell ref="E8:K8"/>
    <mergeCell ref="E9: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72</v>
      </c>
      <c r="B1" s="7" t="s">
        <v>1</v>
      </c>
      <c r="C1" s="7"/>
    </row>
    <row r="2" spans="1:3">
      <c r="A2" s="1" t="s">
        <v>55</v>
      </c>
      <c r="B2" s="1" t="s">
        <v>2</v>
      </c>
      <c r="C2" s="1" t="s">
        <v>22</v>
      </c>
    </row>
    <row r="3" spans="1:3" ht="30">
      <c r="A3" s="3" t="s">
        <v>73</v>
      </c>
      <c r="B3" s="4"/>
      <c r="C3" s="4"/>
    </row>
    <row r="4" spans="1:3" ht="30">
      <c r="A4" s="2" t="s">
        <v>74</v>
      </c>
      <c r="B4" s="8">
        <v>-85</v>
      </c>
      <c r="C4" s="8">
        <v>0</v>
      </c>
    </row>
    <row r="5" spans="1:3" ht="45">
      <c r="A5" s="2" t="s">
        <v>75</v>
      </c>
      <c r="B5" s="4">
        <v>-2</v>
      </c>
      <c r="C5" s="4">
        <v>0</v>
      </c>
    </row>
    <row r="6" spans="1:3" ht="60">
      <c r="A6" s="2" t="s">
        <v>76</v>
      </c>
      <c r="B6" s="4">
        <v>-56</v>
      </c>
      <c r="C6" s="4">
        <v>-44</v>
      </c>
    </row>
    <row r="7" spans="1:3" ht="60">
      <c r="A7" s="2" t="s">
        <v>77</v>
      </c>
      <c r="B7" s="4">
        <v>4</v>
      </c>
      <c r="C7" s="4">
        <v>3</v>
      </c>
    </row>
    <row r="8" spans="1:3" ht="45">
      <c r="A8" s="2" t="s">
        <v>78</v>
      </c>
      <c r="B8" s="4">
        <v>9</v>
      </c>
      <c r="C8" s="4">
        <v>10</v>
      </c>
    </row>
    <row r="9" spans="1:3" ht="45">
      <c r="A9" s="2" t="s">
        <v>79</v>
      </c>
      <c r="B9" s="4">
        <v>-14</v>
      </c>
      <c r="C9" s="4">
        <v>3</v>
      </c>
    </row>
    <row r="10" spans="1:3" ht="45">
      <c r="A10" s="2" t="s">
        <v>80</v>
      </c>
      <c r="B10" s="4">
        <v>-4</v>
      </c>
      <c r="C10" s="4">
        <v>-3</v>
      </c>
    </row>
    <row r="11" spans="1:3" ht="45">
      <c r="A11" s="2" t="s">
        <v>81</v>
      </c>
      <c r="B11" s="8">
        <v>1</v>
      </c>
      <c r="C11" s="8">
        <v>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cols>
    <col min="1" max="2" width="36.5703125" bestFit="1" customWidth="1"/>
    <col min="4" max="4" width="36.5703125" bestFit="1" customWidth="1"/>
    <col min="5" max="5" width="6" bestFit="1" customWidth="1"/>
    <col min="6" max="6" width="2" bestFit="1" customWidth="1"/>
    <col min="7" max="7" width="4.5703125" bestFit="1" customWidth="1"/>
    <col min="8" max="8" width="7.140625" customWidth="1"/>
    <col min="9" max="9" width="21.5703125" customWidth="1"/>
    <col min="10" max="10" width="7.140625" customWidth="1"/>
    <col min="11" max="11" width="4.5703125" bestFit="1" customWidth="1"/>
    <col min="12" max="12" width="6.5703125" customWidth="1"/>
    <col min="13" max="13" width="15.140625" customWidth="1"/>
    <col min="14" max="14" width="5.140625" customWidth="1"/>
    <col min="16" max="16" width="7.28515625" customWidth="1"/>
    <col min="17" max="17" width="10.85546875" customWidth="1"/>
    <col min="18" max="18" width="5.7109375" customWidth="1"/>
    <col min="20" max="20" width="2" bestFit="1" customWidth="1"/>
    <col min="21" max="21" width="6" bestFit="1" customWidth="1"/>
    <col min="22" max="22" width="1.5703125" bestFit="1" customWidth="1"/>
  </cols>
  <sheetData>
    <row r="1" spans="1:22" ht="15" customHeight="1">
      <c r="A1" s="7" t="s">
        <v>1007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576</v>
      </c>
      <c r="B3" s="11"/>
      <c r="C3" s="11"/>
      <c r="D3" s="11"/>
      <c r="E3" s="11"/>
      <c r="F3" s="11"/>
      <c r="G3" s="11"/>
      <c r="H3" s="11"/>
      <c r="I3" s="11"/>
      <c r="J3" s="11"/>
      <c r="K3" s="11"/>
      <c r="L3" s="11"/>
      <c r="M3" s="11"/>
      <c r="N3" s="11"/>
      <c r="O3" s="11"/>
      <c r="P3" s="11"/>
      <c r="Q3" s="11"/>
      <c r="R3" s="11"/>
      <c r="S3" s="11"/>
      <c r="T3" s="11"/>
      <c r="U3" s="11"/>
      <c r="V3" s="11"/>
    </row>
    <row r="4" spans="1:22">
      <c r="A4" s="12" t="s">
        <v>1008</v>
      </c>
      <c r="B4" s="45" t="s">
        <v>1009</v>
      </c>
      <c r="C4" s="45"/>
      <c r="D4" s="45"/>
      <c r="E4" s="45"/>
      <c r="F4" s="45"/>
      <c r="G4" s="45"/>
      <c r="H4" s="45"/>
      <c r="I4" s="45"/>
      <c r="J4" s="45"/>
      <c r="K4" s="45"/>
      <c r="L4" s="45"/>
      <c r="M4" s="45"/>
      <c r="N4" s="45"/>
      <c r="O4" s="45"/>
      <c r="P4" s="45"/>
      <c r="Q4" s="45"/>
      <c r="R4" s="45"/>
      <c r="S4" s="45"/>
      <c r="T4" s="45"/>
      <c r="U4" s="45"/>
      <c r="V4" s="45"/>
    </row>
    <row r="5" spans="1:22">
      <c r="A5" s="12"/>
      <c r="B5" s="132"/>
      <c r="C5" s="132"/>
      <c r="D5" s="132"/>
      <c r="E5" s="132"/>
      <c r="F5" s="132"/>
      <c r="G5" s="132"/>
      <c r="H5" s="132"/>
      <c r="I5" s="132"/>
      <c r="J5" s="132"/>
      <c r="K5" s="132"/>
      <c r="L5" s="132"/>
      <c r="M5" s="132"/>
      <c r="N5" s="132"/>
      <c r="O5" s="132"/>
      <c r="P5" s="132"/>
      <c r="Q5" s="132"/>
      <c r="R5" s="132"/>
      <c r="S5" s="132"/>
      <c r="T5" s="132"/>
      <c r="U5" s="132"/>
      <c r="V5" s="132"/>
    </row>
    <row r="6" spans="1:22">
      <c r="A6" s="12"/>
      <c r="B6" s="26"/>
      <c r="C6" s="26"/>
      <c r="D6" s="26"/>
      <c r="E6" s="26"/>
      <c r="F6" s="26"/>
      <c r="G6" s="26"/>
      <c r="H6" s="26"/>
      <c r="I6" s="26"/>
      <c r="J6" s="26"/>
      <c r="K6" s="26"/>
      <c r="L6" s="26"/>
      <c r="M6" s="26"/>
      <c r="N6" s="26"/>
      <c r="O6" s="26"/>
      <c r="P6" s="26"/>
      <c r="Q6" s="26"/>
      <c r="R6" s="26"/>
      <c r="S6" s="26"/>
      <c r="T6" s="26"/>
      <c r="U6" s="26"/>
      <c r="V6" s="26"/>
    </row>
    <row r="7" spans="1:22" ht="15.75" thickBot="1">
      <c r="A7" s="12"/>
      <c r="B7" s="14"/>
      <c r="C7" s="14"/>
      <c r="D7" s="14"/>
      <c r="E7" s="14"/>
      <c r="F7" s="14"/>
      <c r="G7" s="14"/>
      <c r="H7" s="14"/>
      <c r="I7" s="14"/>
      <c r="J7" s="14"/>
      <c r="K7" s="14"/>
      <c r="L7" s="14"/>
      <c r="M7" s="14"/>
      <c r="N7" s="14"/>
      <c r="O7" s="14"/>
      <c r="P7" s="14"/>
      <c r="Q7" s="14"/>
      <c r="R7" s="14"/>
      <c r="S7" s="14"/>
      <c r="T7" s="14"/>
      <c r="U7" s="14"/>
      <c r="V7" s="14"/>
    </row>
    <row r="8" spans="1:22">
      <c r="A8" s="12"/>
      <c r="B8" s="20"/>
      <c r="C8" s="20"/>
      <c r="D8" s="27"/>
      <c r="E8" s="27"/>
      <c r="F8" s="27"/>
      <c r="G8" s="20"/>
      <c r="H8" s="27"/>
      <c r="I8" s="27"/>
      <c r="J8" s="27"/>
      <c r="K8" s="20"/>
      <c r="L8" s="27"/>
      <c r="M8" s="27"/>
      <c r="N8" s="27"/>
      <c r="O8" s="20"/>
      <c r="P8" s="27"/>
      <c r="Q8" s="27"/>
      <c r="R8" s="27"/>
      <c r="S8" s="20"/>
      <c r="T8" s="27"/>
      <c r="U8" s="27"/>
      <c r="V8" s="27"/>
    </row>
    <row r="9" spans="1:22" ht="15.75" thickBot="1">
      <c r="A9" s="12"/>
      <c r="B9" s="135" t="s">
        <v>206</v>
      </c>
      <c r="C9" s="15"/>
      <c r="D9" s="55" t="s">
        <v>578</v>
      </c>
      <c r="E9" s="55"/>
      <c r="F9" s="55"/>
      <c r="G9" s="15"/>
      <c r="H9" s="55" t="s">
        <v>579</v>
      </c>
      <c r="I9" s="55"/>
      <c r="J9" s="55"/>
      <c r="K9" s="15"/>
      <c r="L9" s="55" t="s">
        <v>580</v>
      </c>
      <c r="M9" s="55"/>
      <c r="N9" s="55"/>
      <c r="O9" s="15"/>
      <c r="P9" s="55" t="s">
        <v>581</v>
      </c>
      <c r="Q9" s="55"/>
      <c r="R9" s="55"/>
      <c r="S9" s="15"/>
      <c r="T9" s="55" t="s">
        <v>133</v>
      </c>
      <c r="U9" s="55"/>
      <c r="V9" s="55"/>
    </row>
    <row r="10" spans="1:22">
      <c r="A10" s="12"/>
      <c r="B10" s="15"/>
      <c r="C10" s="15"/>
      <c r="D10" s="27"/>
      <c r="E10" s="27"/>
      <c r="F10" s="27"/>
      <c r="G10" s="15"/>
      <c r="H10" s="27"/>
      <c r="I10" s="27"/>
      <c r="J10" s="27"/>
      <c r="K10" s="15"/>
      <c r="L10" s="27"/>
      <c r="M10" s="27"/>
      <c r="N10" s="27"/>
      <c r="O10" s="15"/>
      <c r="P10" s="27"/>
      <c r="Q10" s="27"/>
      <c r="R10" s="27"/>
      <c r="S10" s="15"/>
      <c r="T10" s="27"/>
      <c r="U10" s="27"/>
      <c r="V10" s="27"/>
    </row>
    <row r="11" spans="1:22" ht="15.75" thickBot="1">
      <c r="A11" s="12"/>
      <c r="B11" s="221" t="s">
        <v>306</v>
      </c>
      <c r="C11" s="15"/>
      <c r="D11" s="38"/>
      <c r="E11" s="38"/>
      <c r="F11" s="38"/>
      <c r="G11" s="15"/>
      <c r="H11" s="38"/>
      <c r="I11" s="38"/>
      <c r="J11" s="38"/>
      <c r="K11" s="15"/>
      <c r="L11" s="38"/>
      <c r="M11" s="38"/>
      <c r="N11" s="38"/>
      <c r="O11" s="15"/>
      <c r="P11" s="38"/>
      <c r="Q11" s="38"/>
      <c r="R11" s="38"/>
      <c r="S11" s="15"/>
      <c r="T11" s="38"/>
      <c r="U11" s="38"/>
      <c r="V11" s="38"/>
    </row>
    <row r="12" spans="1:22">
      <c r="A12" s="12"/>
      <c r="B12" s="29" t="s">
        <v>582</v>
      </c>
      <c r="C12" s="30"/>
      <c r="D12" s="31" t="s">
        <v>209</v>
      </c>
      <c r="E12" s="33" t="s">
        <v>583</v>
      </c>
      <c r="F12" s="31" t="s">
        <v>277</v>
      </c>
      <c r="G12" s="30"/>
      <c r="H12" s="31" t="s">
        <v>209</v>
      </c>
      <c r="I12" s="33" t="s">
        <v>584</v>
      </c>
      <c r="J12" s="31" t="s">
        <v>277</v>
      </c>
      <c r="K12" s="30"/>
      <c r="L12" s="31" t="s">
        <v>209</v>
      </c>
      <c r="M12" s="33" t="s">
        <v>585</v>
      </c>
      <c r="N12" s="31" t="s">
        <v>277</v>
      </c>
      <c r="O12" s="30"/>
      <c r="P12" s="31" t="s">
        <v>209</v>
      </c>
      <c r="Q12" s="33">
        <v>83</v>
      </c>
      <c r="R12" s="27"/>
      <c r="S12" s="30"/>
      <c r="T12" s="31" t="s">
        <v>209</v>
      </c>
      <c r="U12" s="33" t="s">
        <v>586</v>
      </c>
      <c r="V12" s="31" t="s">
        <v>277</v>
      </c>
    </row>
    <row r="13" spans="1:22" ht="15.75" thickBot="1">
      <c r="A13" s="12"/>
      <c r="B13" s="29"/>
      <c r="C13" s="30"/>
      <c r="D13" s="176"/>
      <c r="E13" s="37"/>
      <c r="F13" s="176"/>
      <c r="G13" s="30"/>
      <c r="H13" s="176"/>
      <c r="I13" s="37"/>
      <c r="J13" s="176"/>
      <c r="K13" s="30"/>
      <c r="L13" s="176"/>
      <c r="M13" s="37"/>
      <c r="N13" s="176"/>
      <c r="O13" s="30"/>
      <c r="P13" s="176"/>
      <c r="Q13" s="37"/>
      <c r="R13" s="38"/>
      <c r="S13" s="30"/>
      <c r="T13" s="176"/>
      <c r="U13" s="37"/>
      <c r="V13" s="176"/>
    </row>
    <row r="14" spans="1:22">
      <c r="A14" s="12"/>
      <c r="B14" s="208" t="s">
        <v>587</v>
      </c>
      <c r="C14" s="30"/>
      <c r="D14" s="33" t="s">
        <v>588</v>
      </c>
      <c r="E14" s="33"/>
      <c r="F14" s="31" t="s">
        <v>277</v>
      </c>
      <c r="G14" s="30"/>
      <c r="H14" s="33">
        <v>5</v>
      </c>
      <c r="I14" s="33"/>
      <c r="J14" s="27"/>
      <c r="K14" s="30"/>
      <c r="L14" s="33" t="s">
        <v>291</v>
      </c>
      <c r="M14" s="33"/>
      <c r="N14" s="31" t="s">
        <v>277</v>
      </c>
      <c r="O14" s="30"/>
      <c r="P14" s="33">
        <v>8</v>
      </c>
      <c r="Q14" s="33"/>
      <c r="R14" s="27"/>
      <c r="S14" s="30"/>
      <c r="T14" s="33" t="s">
        <v>589</v>
      </c>
      <c r="U14" s="33"/>
      <c r="V14" s="31" t="s">
        <v>277</v>
      </c>
    </row>
    <row r="15" spans="1:22">
      <c r="A15" s="12"/>
      <c r="B15" s="208"/>
      <c r="C15" s="30"/>
      <c r="D15" s="36"/>
      <c r="E15" s="36"/>
      <c r="F15" s="29"/>
      <c r="G15" s="30"/>
      <c r="H15" s="36"/>
      <c r="I15" s="36"/>
      <c r="J15" s="30"/>
      <c r="K15" s="30"/>
      <c r="L15" s="36"/>
      <c r="M15" s="36"/>
      <c r="N15" s="29"/>
      <c r="O15" s="30"/>
      <c r="P15" s="36"/>
      <c r="Q15" s="36"/>
      <c r="R15" s="30"/>
      <c r="S15" s="30"/>
      <c r="T15" s="36"/>
      <c r="U15" s="36"/>
      <c r="V15" s="29"/>
    </row>
    <row r="16" spans="1:22">
      <c r="A16" s="12"/>
      <c r="B16" s="208" t="s">
        <v>590</v>
      </c>
      <c r="C16" s="30"/>
      <c r="D16" s="36" t="s">
        <v>324</v>
      </c>
      <c r="E16" s="36"/>
      <c r="F16" s="30"/>
      <c r="G16" s="30"/>
      <c r="H16" s="36">
        <v>100</v>
      </c>
      <c r="I16" s="36"/>
      <c r="J16" s="30"/>
      <c r="K16" s="30"/>
      <c r="L16" s="36">
        <v>24</v>
      </c>
      <c r="M16" s="36"/>
      <c r="N16" s="30"/>
      <c r="O16" s="30"/>
      <c r="P16" s="36" t="s">
        <v>325</v>
      </c>
      <c r="Q16" s="36"/>
      <c r="R16" s="29" t="s">
        <v>277</v>
      </c>
      <c r="S16" s="30"/>
      <c r="T16" s="36">
        <v>122</v>
      </c>
      <c r="U16" s="36"/>
      <c r="V16" s="30"/>
    </row>
    <row r="17" spans="1:22" ht="15.75" thickBot="1">
      <c r="A17" s="12"/>
      <c r="B17" s="208"/>
      <c r="C17" s="30"/>
      <c r="D17" s="37"/>
      <c r="E17" s="37"/>
      <c r="F17" s="38"/>
      <c r="G17" s="30"/>
      <c r="H17" s="37"/>
      <c r="I17" s="37"/>
      <c r="J17" s="38"/>
      <c r="K17" s="30"/>
      <c r="L17" s="37"/>
      <c r="M17" s="37"/>
      <c r="N17" s="38"/>
      <c r="O17" s="30"/>
      <c r="P17" s="37"/>
      <c r="Q17" s="37"/>
      <c r="R17" s="176"/>
      <c r="S17" s="30"/>
      <c r="T17" s="37"/>
      <c r="U17" s="37"/>
      <c r="V17" s="38"/>
    </row>
    <row r="18" spans="1:22">
      <c r="A18" s="12"/>
      <c r="B18" s="29" t="s">
        <v>591</v>
      </c>
      <c r="C18" s="30"/>
      <c r="D18" s="33" t="s">
        <v>588</v>
      </c>
      <c r="E18" s="33"/>
      <c r="F18" s="31" t="s">
        <v>277</v>
      </c>
      <c r="G18" s="30"/>
      <c r="H18" s="33">
        <v>105</v>
      </c>
      <c r="I18" s="33"/>
      <c r="J18" s="27"/>
      <c r="K18" s="30"/>
      <c r="L18" s="33">
        <v>10</v>
      </c>
      <c r="M18" s="33"/>
      <c r="N18" s="27"/>
      <c r="O18" s="30"/>
      <c r="P18" s="33">
        <v>6</v>
      </c>
      <c r="Q18" s="33"/>
      <c r="R18" s="27"/>
      <c r="S18" s="30"/>
      <c r="T18" s="33" t="s">
        <v>592</v>
      </c>
      <c r="U18" s="33"/>
      <c r="V18" s="31" t="s">
        <v>277</v>
      </c>
    </row>
    <row r="19" spans="1:22" ht="15.75" thickBot="1">
      <c r="A19" s="12"/>
      <c r="B19" s="29"/>
      <c r="C19" s="30"/>
      <c r="D19" s="37"/>
      <c r="E19" s="37"/>
      <c r="F19" s="176"/>
      <c r="G19" s="30"/>
      <c r="H19" s="37"/>
      <c r="I19" s="37"/>
      <c r="J19" s="38"/>
      <c r="K19" s="30"/>
      <c r="L19" s="37"/>
      <c r="M19" s="37"/>
      <c r="N19" s="38"/>
      <c r="O19" s="30"/>
      <c r="P19" s="37"/>
      <c r="Q19" s="37"/>
      <c r="R19" s="38"/>
      <c r="S19" s="30"/>
      <c r="T19" s="37"/>
      <c r="U19" s="37"/>
      <c r="V19" s="176"/>
    </row>
    <row r="20" spans="1:22">
      <c r="A20" s="12"/>
      <c r="B20" s="29" t="s">
        <v>593</v>
      </c>
      <c r="C20" s="30"/>
      <c r="D20" s="31" t="s">
        <v>209</v>
      </c>
      <c r="E20" s="33" t="s">
        <v>594</v>
      </c>
      <c r="F20" s="31" t="s">
        <v>277</v>
      </c>
      <c r="G20" s="30"/>
      <c r="H20" s="31" t="s">
        <v>209</v>
      </c>
      <c r="I20" s="33" t="s">
        <v>595</v>
      </c>
      <c r="J20" s="31" t="s">
        <v>277</v>
      </c>
      <c r="K20" s="30"/>
      <c r="L20" s="31" t="s">
        <v>209</v>
      </c>
      <c r="M20" s="33" t="s">
        <v>596</v>
      </c>
      <c r="N20" s="31" t="s">
        <v>277</v>
      </c>
      <c r="O20" s="30"/>
      <c r="P20" s="31" t="s">
        <v>209</v>
      </c>
      <c r="Q20" s="33">
        <v>89</v>
      </c>
      <c r="R20" s="27"/>
      <c r="S20" s="30"/>
      <c r="T20" s="31" t="s">
        <v>209</v>
      </c>
      <c r="U20" s="33" t="s">
        <v>597</v>
      </c>
      <c r="V20" s="31" t="s">
        <v>277</v>
      </c>
    </row>
    <row r="21" spans="1:22" ht="15.75" thickBot="1">
      <c r="A21" s="12"/>
      <c r="B21" s="29"/>
      <c r="C21" s="30"/>
      <c r="D21" s="40"/>
      <c r="E21" s="41"/>
      <c r="F21" s="40"/>
      <c r="G21" s="30"/>
      <c r="H21" s="40"/>
      <c r="I21" s="41"/>
      <c r="J21" s="40"/>
      <c r="K21" s="30"/>
      <c r="L21" s="40"/>
      <c r="M21" s="41"/>
      <c r="N21" s="40"/>
      <c r="O21" s="30"/>
      <c r="P21" s="40"/>
      <c r="Q21" s="41"/>
      <c r="R21" s="42"/>
      <c r="S21" s="30"/>
      <c r="T21" s="40"/>
      <c r="U21" s="41"/>
      <c r="V21" s="40"/>
    </row>
    <row r="22" spans="1:22" ht="15.75" thickTop="1">
      <c r="A22" s="12"/>
      <c r="B22" s="15"/>
      <c r="C22" s="15"/>
      <c r="D22" s="93"/>
      <c r="E22" s="93"/>
      <c r="F22" s="93"/>
      <c r="G22" s="15"/>
      <c r="H22" s="93"/>
      <c r="I22" s="93"/>
      <c r="J22" s="93"/>
      <c r="K22" s="15"/>
      <c r="L22" s="93"/>
      <c r="M22" s="93"/>
      <c r="N22" s="93"/>
      <c r="O22" s="15"/>
      <c r="P22" s="93"/>
      <c r="Q22" s="93"/>
      <c r="R22" s="93"/>
      <c r="S22" s="15"/>
      <c r="T22" s="93"/>
      <c r="U22" s="93"/>
      <c r="V22" s="93"/>
    </row>
    <row r="23" spans="1:22" ht="15.75" thickBot="1">
      <c r="A23" s="12"/>
      <c r="B23" s="221" t="s">
        <v>327</v>
      </c>
      <c r="C23" s="15"/>
      <c r="D23" s="38"/>
      <c r="E23" s="38"/>
      <c r="F23" s="38"/>
      <c r="G23" s="15"/>
      <c r="H23" s="38"/>
      <c r="I23" s="38"/>
      <c r="J23" s="38"/>
      <c r="K23" s="15"/>
      <c r="L23" s="38"/>
      <c r="M23" s="38"/>
      <c r="N23" s="38"/>
      <c r="O23" s="15"/>
      <c r="P23" s="38"/>
      <c r="Q23" s="38"/>
      <c r="R23" s="38"/>
      <c r="S23" s="15"/>
      <c r="T23" s="38"/>
      <c r="U23" s="38"/>
      <c r="V23" s="38"/>
    </row>
    <row r="24" spans="1:22">
      <c r="A24" s="12"/>
      <c r="B24" s="29" t="s">
        <v>598</v>
      </c>
      <c r="C24" s="30"/>
      <c r="D24" s="31" t="s">
        <v>209</v>
      </c>
      <c r="E24" s="33">
        <v>176</v>
      </c>
      <c r="F24" s="27"/>
      <c r="G24" s="30"/>
      <c r="H24" s="31" t="s">
        <v>209</v>
      </c>
      <c r="I24" s="33" t="s">
        <v>599</v>
      </c>
      <c r="J24" s="31" t="s">
        <v>277</v>
      </c>
      <c r="K24" s="30"/>
      <c r="L24" s="31" t="s">
        <v>209</v>
      </c>
      <c r="M24" s="33" t="s">
        <v>333</v>
      </c>
      <c r="N24" s="31" t="s">
        <v>277</v>
      </c>
      <c r="O24" s="30"/>
      <c r="P24" s="31" t="s">
        <v>209</v>
      </c>
      <c r="Q24" s="33">
        <v>83</v>
      </c>
      <c r="R24" s="27"/>
      <c r="S24" s="30"/>
      <c r="T24" s="31" t="s">
        <v>209</v>
      </c>
      <c r="U24" s="33" t="s">
        <v>600</v>
      </c>
      <c r="V24" s="31" t="s">
        <v>277</v>
      </c>
    </row>
    <row r="25" spans="1:22" ht="15.75" thickBot="1">
      <c r="A25" s="12"/>
      <c r="B25" s="29"/>
      <c r="C25" s="30"/>
      <c r="D25" s="176"/>
      <c r="E25" s="37"/>
      <c r="F25" s="38"/>
      <c r="G25" s="30"/>
      <c r="H25" s="176"/>
      <c r="I25" s="37"/>
      <c r="J25" s="176"/>
      <c r="K25" s="30"/>
      <c r="L25" s="176"/>
      <c r="M25" s="37"/>
      <c r="N25" s="176"/>
      <c r="O25" s="30"/>
      <c r="P25" s="176"/>
      <c r="Q25" s="37"/>
      <c r="R25" s="38"/>
      <c r="S25" s="30"/>
      <c r="T25" s="176"/>
      <c r="U25" s="37"/>
      <c r="V25" s="176"/>
    </row>
    <row r="26" spans="1:22">
      <c r="A26" s="12"/>
      <c r="B26" s="208" t="s">
        <v>587</v>
      </c>
      <c r="C26" s="30"/>
      <c r="D26" s="33">
        <v>40</v>
      </c>
      <c r="E26" s="33"/>
      <c r="F26" s="27"/>
      <c r="G26" s="30"/>
      <c r="H26" s="33" t="s">
        <v>324</v>
      </c>
      <c r="I26" s="33"/>
      <c r="J26" s="27"/>
      <c r="K26" s="30"/>
      <c r="L26" s="33" t="s">
        <v>601</v>
      </c>
      <c r="M26" s="33"/>
      <c r="N26" s="31" t="s">
        <v>277</v>
      </c>
      <c r="O26" s="30"/>
      <c r="P26" s="33">
        <v>8</v>
      </c>
      <c r="Q26" s="33"/>
      <c r="R26" s="27"/>
      <c r="S26" s="30"/>
      <c r="T26" s="33">
        <v>32</v>
      </c>
      <c r="U26" s="33"/>
      <c r="V26" s="27"/>
    </row>
    <row r="27" spans="1:22">
      <c r="A27" s="12"/>
      <c r="B27" s="208"/>
      <c r="C27" s="30"/>
      <c r="D27" s="34"/>
      <c r="E27" s="34"/>
      <c r="F27" s="35"/>
      <c r="G27" s="30"/>
      <c r="H27" s="34"/>
      <c r="I27" s="34"/>
      <c r="J27" s="35"/>
      <c r="K27" s="30"/>
      <c r="L27" s="34"/>
      <c r="M27" s="34"/>
      <c r="N27" s="32"/>
      <c r="O27" s="30"/>
      <c r="P27" s="34"/>
      <c r="Q27" s="34"/>
      <c r="R27" s="35"/>
      <c r="S27" s="30"/>
      <c r="T27" s="36"/>
      <c r="U27" s="36"/>
      <c r="V27" s="30"/>
    </row>
    <row r="28" spans="1:22">
      <c r="A28" s="12"/>
      <c r="B28" s="208" t="s">
        <v>590</v>
      </c>
      <c r="C28" s="30"/>
      <c r="D28" s="36" t="s">
        <v>324</v>
      </c>
      <c r="E28" s="36"/>
      <c r="F28" s="30"/>
      <c r="G28" s="30"/>
      <c r="H28" s="36">
        <v>80</v>
      </c>
      <c r="I28" s="36"/>
      <c r="J28" s="30"/>
      <c r="K28" s="30"/>
      <c r="L28" s="36" t="s">
        <v>333</v>
      </c>
      <c r="M28" s="36"/>
      <c r="N28" s="29" t="s">
        <v>277</v>
      </c>
      <c r="O28" s="30"/>
      <c r="P28" s="36" t="s">
        <v>356</v>
      </c>
      <c r="Q28" s="36"/>
      <c r="R28" s="29" t="s">
        <v>277</v>
      </c>
      <c r="S28" s="30"/>
      <c r="T28" s="36">
        <v>65</v>
      </c>
      <c r="U28" s="36"/>
      <c r="V28" s="30"/>
    </row>
    <row r="29" spans="1:22" ht="15.75" thickBot="1">
      <c r="A29" s="12"/>
      <c r="B29" s="208"/>
      <c r="C29" s="30"/>
      <c r="D29" s="37"/>
      <c r="E29" s="37"/>
      <c r="F29" s="38"/>
      <c r="G29" s="30"/>
      <c r="H29" s="37"/>
      <c r="I29" s="37"/>
      <c r="J29" s="38"/>
      <c r="K29" s="30"/>
      <c r="L29" s="37"/>
      <c r="M29" s="37"/>
      <c r="N29" s="176"/>
      <c r="O29" s="30"/>
      <c r="P29" s="37"/>
      <c r="Q29" s="37"/>
      <c r="R29" s="176"/>
      <c r="S29" s="30"/>
      <c r="T29" s="37"/>
      <c r="U29" s="37"/>
      <c r="V29" s="38"/>
    </row>
    <row r="30" spans="1:22">
      <c r="A30" s="12"/>
      <c r="B30" s="29" t="s">
        <v>591</v>
      </c>
      <c r="C30" s="30"/>
      <c r="D30" s="33">
        <v>40</v>
      </c>
      <c r="E30" s="33"/>
      <c r="F30" s="27"/>
      <c r="G30" s="30"/>
      <c r="H30" s="33">
        <v>80</v>
      </c>
      <c r="I30" s="33"/>
      <c r="J30" s="27"/>
      <c r="K30" s="30"/>
      <c r="L30" s="33" t="s">
        <v>602</v>
      </c>
      <c r="M30" s="33"/>
      <c r="N30" s="31" t="s">
        <v>277</v>
      </c>
      <c r="O30" s="30"/>
      <c r="P30" s="33" t="s">
        <v>325</v>
      </c>
      <c r="Q30" s="33"/>
      <c r="R30" s="31" t="s">
        <v>277</v>
      </c>
      <c r="S30" s="30"/>
      <c r="T30" s="33">
        <v>97</v>
      </c>
      <c r="U30" s="33"/>
      <c r="V30" s="27"/>
    </row>
    <row r="31" spans="1:22" ht="15.75" thickBot="1">
      <c r="A31" s="12"/>
      <c r="B31" s="29"/>
      <c r="C31" s="30"/>
      <c r="D31" s="37"/>
      <c r="E31" s="37"/>
      <c r="F31" s="38"/>
      <c r="G31" s="30"/>
      <c r="H31" s="37"/>
      <c r="I31" s="37"/>
      <c r="J31" s="38"/>
      <c r="K31" s="30"/>
      <c r="L31" s="37"/>
      <c r="M31" s="37"/>
      <c r="N31" s="176"/>
      <c r="O31" s="30"/>
      <c r="P31" s="37"/>
      <c r="Q31" s="37"/>
      <c r="R31" s="176"/>
      <c r="S31" s="30"/>
      <c r="T31" s="37"/>
      <c r="U31" s="37"/>
      <c r="V31" s="38"/>
    </row>
    <row r="32" spans="1:22">
      <c r="A32" s="12"/>
      <c r="B32" s="29" t="s">
        <v>603</v>
      </c>
      <c r="C32" s="30"/>
      <c r="D32" s="31" t="s">
        <v>209</v>
      </c>
      <c r="E32" s="33">
        <v>216</v>
      </c>
      <c r="F32" s="27"/>
      <c r="G32" s="30"/>
      <c r="H32" s="31" t="s">
        <v>209</v>
      </c>
      <c r="I32" s="33" t="s">
        <v>604</v>
      </c>
      <c r="J32" s="31" t="s">
        <v>277</v>
      </c>
      <c r="K32" s="30"/>
      <c r="L32" s="31" t="s">
        <v>209</v>
      </c>
      <c r="M32" s="33" t="s">
        <v>329</v>
      </c>
      <c r="N32" s="31" t="s">
        <v>277</v>
      </c>
      <c r="O32" s="30"/>
      <c r="P32" s="31" t="s">
        <v>209</v>
      </c>
      <c r="Q32" s="33">
        <v>81</v>
      </c>
      <c r="R32" s="27"/>
      <c r="S32" s="30"/>
      <c r="T32" s="31" t="s">
        <v>209</v>
      </c>
      <c r="U32" s="33" t="s">
        <v>605</v>
      </c>
      <c r="V32" s="31" t="s">
        <v>277</v>
      </c>
    </row>
    <row r="33" spans="1:22" ht="15.75" thickBot="1">
      <c r="A33" s="12"/>
      <c r="B33" s="29"/>
      <c r="C33" s="30"/>
      <c r="D33" s="40"/>
      <c r="E33" s="41"/>
      <c r="F33" s="42"/>
      <c r="G33" s="30"/>
      <c r="H33" s="40"/>
      <c r="I33" s="41"/>
      <c r="J33" s="40"/>
      <c r="K33" s="30"/>
      <c r="L33" s="40"/>
      <c r="M33" s="41"/>
      <c r="N33" s="40"/>
      <c r="O33" s="30"/>
      <c r="P33" s="40"/>
      <c r="Q33" s="41"/>
      <c r="R33" s="42"/>
      <c r="S33" s="30"/>
      <c r="T33" s="40"/>
      <c r="U33" s="41"/>
      <c r="V33" s="40"/>
    </row>
    <row r="34" spans="1:22" ht="16.5" thickTop="1" thickBot="1">
      <c r="A34" s="12"/>
      <c r="B34" s="25"/>
      <c r="C34" s="25"/>
      <c r="D34" s="43"/>
      <c r="E34" s="43"/>
      <c r="F34" s="43"/>
      <c r="G34" s="25"/>
      <c r="H34" s="43"/>
      <c r="I34" s="43"/>
      <c r="J34" s="43"/>
      <c r="K34" s="25"/>
      <c r="L34" s="43"/>
      <c r="M34" s="43"/>
      <c r="N34" s="43"/>
      <c r="O34" s="25"/>
      <c r="P34" s="43"/>
      <c r="Q34" s="43"/>
      <c r="R34" s="43"/>
      <c r="S34" s="25"/>
      <c r="T34" s="43"/>
      <c r="U34" s="43"/>
      <c r="V34" s="43"/>
    </row>
    <row r="35" spans="1:22">
      <c r="A35" s="12"/>
      <c r="B35" s="228"/>
      <c r="C35" s="228"/>
      <c r="D35" s="228"/>
      <c r="E35" s="228"/>
      <c r="F35" s="228"/>
      <c r="G35" s="228"/>
      <c r="H35" s="228"/>
      <c r="I35" s="228"/>
      <c r="J35" s="228"/>
      <c r="K35" s="228"/>
      <c r="L35" s="228"/>
      <c r="M35" s="228"/>
      <c r="N35" s="228"/>
      <c r="O35" s="228"/>
      <c r="P35" s="228"/>
      <c r="Q35" s="228"/>
      <c r="R35" s="228"/>
      <c r="S35" s="228"/>
      <c r="T35" s="228"/>
      <c r="U35" s="228"/>
      <c r="V35" s="228"/>
    </row>
    <row r="36" spans="1:22">
      <c r="A36" s="12"/>
      <c r="B36" s="26"/>
      <c r="C36" s="26"/>
      <c r="D36" s="26"/>
      <c r="E36" s="26"/>
      <c r="F36" s="26"/>
      <c r="G36" s="26"/>
      <c r="H36" s="26"/>
      <c r="I36" s="26"/>
      <c r="J36" s="26"/>
      <c r="K36" s="26"/>
      <c r="L36" s="26"/>
    </row>
    <row r="37" spans="1:22">
      <c r="A37" s="12"/>
      <c r="B37" s="14"/>
      <c r="C37" s="14"/>
      <c r="D37" s="14"/>
      <c r="E37" s="14"/>
      <c r="F37" s="14"/>
      <c r="G37" s="14"/>
      <c r="H37" s="14"/>
      <c r="I37" s="14"/>
      <c r="J37" s="14"/>
      <c r="K37" s="14"/>
      <c r="L37" s="14"/>
    </row>
    <row r="38" spans="1:22">
      <c r="A38" s="12"/>
      <c r="B38" s="15"/>
      <c r="C38" s="15"/>
      <c r="D38" s="15"/>
      <c r="E38" s="15"/>
      <c r="F38" s="15"/>
      <c r="G38" s="15"/>
      <c r="H38" s="15"/>
      <c r="I38" s="15"/>
      <c r="J38" s="15"/>
      <c r="K38" s="15"/>
      <c r="L38" s="15"/>
    </row>
    <row r="39" spans="1:22">
      <c r="A39" s="12" t="s">
        <v>1010</v>
      </c>
      <c r="B39" s="45" t="s">
        <v>606</v>
      </c>
      <c r="C39" s="45"/>
      <c r="D39" s="45"/>
      <c r="E39" s="45"/>
      <c r="F39" s="45"/>
      <c r="G39" s="45"/>
      <c r="H39" s="45"/>
      <c r="I39" s="45"/>
      <c r="J39" s="45"/>
      <c r="K39" s="45"/>
      <c r="L39" s="45"/>
      <c r="M39" s="45"/>
      <c r="N39" s="45"/>
      <c r="O39" s="45"/>
      <c r="P39" s="45"/>
      <c r="Q39" s="45"/>
      <c r="R39" s="45"/>
      <c r="S39" s="45"/>
      <c r="T39" s="45"/>
      <c r="U39" s="45"/>
      <c r="V39" s="45"/>
    </row>
    <row r="40" spans="1:22">
      <c r="A40" s="12"/>
      <c r="B40" s="26"/>
      <c r="C40" s="26"/>
      <c r="D40" s="26"/>
      <c r="E40" s="26"/>
      <c r="F40" s="26"/>
      <c r="G40" s="26"/>
      <c r="H40" s="26"/>
      <c r="I40" s="26"/>
      <c r="J40" s="26"/>
      <c r="K40" s="26"/>
      <c r="L40" s="26"/>
    </row>
    <row r="41" spans="1:22" ht="15.75" thickBot="1">
      <c r="A41" s="12"/>
      <c r="B41" s="14"/>
      <c r="C41" s="14"/>
      <c r="D41" s="14"/>
      <c r="E41" s="14"/>
      <c r="F41" s="14"/>
      <c r="G41" s="14"/>
      <c r="H41" s="14"/>
      <c r="I41" s="14"/>
      <c r="J41" s="14"/>
      <c r="K41" s="14"/>
      <c r="L41" s="14"/>
    </row>
    <row r="42" spans="1:22">
      <c r="A42" s="12"/>
      <c r="B42" s="20"/>
      <c r="C42" s="20"/>
      <c r="D42" s="20"/>
      <c r="E42" s="20"/>
      <c r="F42" s="27"/>
      <c r="G42" s="27"/>
      <c r="H42" s="27"/>
      <c r="I42" s="20"/>
      <c r="J42" s="27"/>
      <c r="K42" s="27"/>
      <c r="L42" s="27"/>
    </row>
    <row r="43" spans="1:22" ht="15.75" thickBot="1">
      <c r="A43" s="12"/>
      <c r="B43" s="15"/>
      <c r="C43" s="15"/>
      <c r="D43" s="25"/>
      <c r="E43" s="15"/>
      <c r="F43" s="55" t="s">
        <v>607</v>
      </c>
      <c r="G43" s="55"/>
      <c r="H43" s="55"/>
      <c r="I43" s="55"/>
      <c r="J43" s="55"/>
      <c r="K43" s="55"/>
      <c r="L43" s="55"/>
    </row>
    <row r="44" spans="1:22">
      <c r="A44" s="12"/>
      <c r="B44" s="136" t="s">
        <v>206</v>
      </c>
      <c r="C44" s="30"/>
      <c r="D44" s="52" t="s">
        <v>608</v>
      </c>
      <c r="E44" s="30"/>
      <c r="F44" s="161">
        <v>2015</v>
      </c>
      <c r="G44" s="161"/>
      <c r="H44" s="161"/>
      <c r="I44" s="226"/>
      <c r="J44" s="161">
        <v>2014</v>
      </c>
      <c r="K44" s="161"/>
      <c r="L44" s="161"/>
    </row>
    <row r="45" spans="1:22" ht="15.75" thickBot="1">
      <c r="A45" s="12"/>
      <c r="B45" s="136"/>
      <c r="C45" s="30"/>
      <c r="D45" s="53" t="s">
        <v>609</v>
      </c>
      <c r="E45" s="30"/>
      <c r="F45" s="55"/>
      <c r="G45" s="55"/>
      <c r="H45" s="55"/>
      <c r="I45" s="200"/>
      <c r="J45" s="55"/>
      <c r="K45" s="55"/>
      <c r="L45" s="55"/>
    </row>
    <row r="46" spans="1:22">
      <c r="A46" s="12"/>
      <c r="B46" s="15"/>
      <c r="C46" s="15"/>
      <c r="D46" s="15"/>
      <c r="E46" s="15"/>
      <c r="F46" s="27"/>
      <c r="G46" s="27"/>
      <c r="H46" s="27"/>
      <c r="I46" s="15"/>
      <c r="J46" s="27"/>
      <c r="K46" s="27"/>
      <c r="L46" s="27"/>
    </row>
    <row r="47" spans="1:22">
      <c r="A47" s="12"/>
      <c r="B47" s="22" t="s">
        <v>58</v>
      </c>
      <c r="C47" s="15"/>
      <c r="D47" s="15"/>
      <c r="E47" s="15"/>
      <c r="F47" s="30"/>
      <c r="G47" s="30"/>
      <c r="H47" s="30"/>
      <c r="I47" s="15"/>
      <c r="J47" s="30"/>
      <c r="K47" s="30"/>
      <c r="L47" s="30"/>
    </row>
    <row r="48" spans="1:22">
      <c r="A48" s="12"/>
      <c r="B48" s="170" t="s">
        <v>610</v>
      </c>
      <c r="C48" s="15"/>
      <c r="D48" s="150" t="s">
        <v>611</v>
      </c>
      <c r="E48" s="15"/>
      <c r="F48" s="22" t="s">
        <v>209</v>
      </c>
      <c r="G48" s="24" t="s">
        <v>612</v>
      </c>
      <c r="H48" s="22" t="s">
        <v>277</v>
      </c>
      <c r="I48" s="15"/>
      <c r="J48" s="22" t="s">
        <v>209</v>
      </c>
      <c r="K48" s="24" t="s">
        <v>613</v>
      </c>
      <c r="L48" s="22" t="s">
        <v>277</v>
      </c>
    </row>
    <row r="49" spans="1:12">
      <c r="A49" s="12"/>
      <c r="B49" s="174" t="s">
        <v>614</v>
      </c>
      <c r="C49" s="30"/>
      <c r="D49" s="200" t="s">
        <v>611</v>
      </c>
      <c r="E49" s="30"/>
      <c r="F49" s="36">
        <v>13</v>
      </c>
      <c r="G49" s="36"/>
      <c r="H49" s="30"/>
      <c r="I49" s="30"/>
      <c r="J49" s="36">
        <v>9</v>
      </c>
      <c r="K49" s="36"/>
      <c r="L49" s="30"/>
    </row>
    <row r="50" spans="1:12" ht="15.75" thickBot="1">
      <c r="A50" s="12"/>
      <c r="B50" s="174"/>
      <c r="C50" s="30"/>
      <c r="D50" s="200"/>
      <c r="E50" s="30"/>
      <c r="F50" s="37"/>
      <c r="G50" s="37"/>
      <c r="H50" s="38"/>
      <c r="I50" s="30"/>
      <c r="J50" s="37"/>
      <c r="K50" s="37"/>
      <c r="L50" s="38"/>
    </row>
    <row r="51" spans="1:12">
      <c r="A51" s="12"/>
      <c r="B51" s="29" t="s">
        <v>615</v>
      </c>
      <c r="C51" s="29"/>
      <c r="D51" s="29"/>
      <c r="E51" s="15"/>
      <c r="F51" s="33" t="s">
        <v>616</v>
      </c>
      <c r="G51" s="33"/>
      <c r="H51" s="23" t="s">
        <v>277</v>
      </c>
      <c r="I51" s="15"/>
      <c r="J51" s="33" t="s">
        <v>617</v>
      </c>
      <c r="K51" s="33"/>
      <c r="L51" s="23" t="s">
        <v>277</v>
      </c>
    </row>
    <row r="52" spans="1:12">
      <c r="A52" s="12"/>
      <c r="B52" s="29" t="s">
        <v>618</v>
      </c>
      <c r="C52" s="29"/>
      <c r="D52" s="29"/>
      <c r="E52" s="30"/>
      <c r="F52" s="36">
        <v>52</v>
      </c>
      <c r="G52" s="36"/>
      <c r="H52" s="30"/>
      <c r="I52" s="30"/>
      <c r="J52" s="36">
        <v>41</v>
      </c>
      <c r="K52" s="36"/>
      <c r="L52" s="30"/>
    </row>
    <row r="53" spans="1:12" ht="15.75" thickBot="1">
      <c r="A53" s="12"/>
      <c r="B53" s="29"/>
      <c r="C53" s="29"/>
      <c r="D53" s="29"/>
      <c r="E53" s="30"/>
      <c r="F53" s="37"/>
      <c r="G53" s="37"/>
      <c r="H53" s="38"/>
      <c r="I53" s="30"/>
      <c r="J53" s="37"/>
      <c r="K53" s="37"/>
      <c r="L53" s="38"/>
    </row>
    <row r="54" spans="1:12" ht="15.75" thickBot="1">
      <c r="A54" s="12"/>
      <c r="B54" s="29" t="s">
        <v>619</v>
      </c>
      <c r="C54" s="29"/>
      <c r="D54" s="29"/>
      <c r="E54" s="15"/>
      <c r="F54" s="222" t="s">
        <v>209</v>
      </c>
      <c r="G54" s="223" t="s">
        <v>620</v>
      </c>
      <c r="H54" s="222" t="s">
        <v>277</v>
      </c>
      <c r="I54" s="15"/>
      <c r="J54" s="222" t="s">
        <v>209</v>
      </c>
      <c r="K54" s="223" t="s">
        <v>621</v>
      </c>
      <c r="L54" s="222" t="s">
        <v>277</v>
      </c>
    </row>
    <row r="55" spans="1:12">
      <c r="A55" s="12"/>
      <c r="B55" s="15"/>
      <c r="C55" s="15"/>
      <c r="D55" s="15"/>
      <c r="E55" s="15"/>
      <c r="F55" s="27"/>
      <c r="G55" s="27"/>
      <c r="H55" s="27"/>
      <c r="I55" s="15"/>
      <c r="J55" s="27"/>
      <c r="K55" s="27"/>
      <c r="L55" s="27"/>
    </row>
    <row r="56" spans="1:12">
      <c r="A56" s="12"/>
      <c r="B56" s="22" t="s">
        <v>62</v>
      </c>
      <c r="C56" s="15"/>
      <c r="D56" s="15"/>
      <c r="E56" s="15"/>
      <c r="F56" s="30"/>
      <c r="G56" s="30"/>
      <c r="H56" s="30"/>
      <c r="I56" s="15"/>
      <c r="J56" s="30"/>
      <c r="K56" s="30"/>
      <c r="L56" s="30"/>
    </row>
    <row r="57" spans="1:12">
      <c r="A57" s="12"/>
      <c r="B57" s="174" t="s">
        <v>274</v>
      </c>
      <c r="C57" s="30"/>
      <c r="D57" s="29" t="s">
        <v>36</v>
      </c>
      <c r="E57" s="30"/>
      <c r="F57" s="29" t="s">
        <v>209</v>
      </c>
      <c r="G57" s="36" t="s">
        <v>323</v>
      </c>
      <c r="H57" s="29" t="s">
        <v>277</v>
      </c>
      <c r="I57" s="30"/>
      <c r="J57" s="29" t="s">
        <v>209</v>
      </c>
      <c r="K57" s="36">
        <v>10</v>
      </c>
      <c r="L57" s="30"/>
    </row>
    <row r="58" spans="1:12">
      <c r="A58" s="12"/>
      <c r="B58" s="174"/>
      <c r="C58" s="30"/>
      <c r="D58" s="29"/>
      <c r="E58" s="30"/>
      <c r="F58" s="29"/>
      <c r="G58" s="36"/>
      <c r="H58" s="29"/>
      <c r="I58" s="30"/>
      <c r="J58" s="29"/>
      <c r="K58" s="36"/>
      <c r="L58" s="30"/>
    </row>
    <row r="59" spans="1:12">
      <c r="A59" s="12"/>
      <c r="B59" s="174" t="s">
        <v>279</v>
      </c>
      <c r="C59" s="30"/>
      <c r="D59" s="208" t="s">
        <v>35</v>
      </c>
      <c r="E59" s="30"/>
      <c r="F59" s="36" t="s">
        <v>325</v>
      </c>
      <c r="G59" s="36"/>
      <c r="H59" s="29" t="s">
        <v>277</v>
      </c>
      <c r="I59" s="30"/>
      <c r="J59" s="36" t="s">
        <v>324</v>
      </c>
      <c r="K59" s="36"/>
      <c r="L59" s="30"/>
    </row>
    <row r="60" spans="1:12">
      <c r="A60" s="12"/>
      <c r="B60" s="174"/>
      <c r="C60" s="30"/>
      <c r="D60" s="208"/>
      <c r="E60" s="30"/>
      <c r="F60" s="36"/>
      <c r="G60" s="36"/>
      <c r="H60" s="29"/>
      <c r="I60" s="30"/>
      <c r="J60" s="36"/>
      <c r="K60" s="36"/>
      <c r="L60" s="30"/>
    </row>
    <row r="61" spans="1:12">
      <c r="A61" s="12"/>
      <c r="B61" s="174" t="s">
        <v>279</v>
      </c>
      <c r="C61" s="30"/>
      <c r="D61" s="29" t="s">
        <v>36</v>
      </c>
      <c r="E61" s="30"/>
      <c r="F61" s="36" t="s">
        <v>324</v>
      </c>
      <c r="G61" s="36"/>
      <c r="H61" s="30"/>
      <c r="I61" s="30"/>
      <c r="J61" s="36" t="s">
        <v>303</v>
      </c>
      <c r="K61" s="36"/>
      <c r="L61" s="29" t="s">
        <v>277</v>
      </c>
    </row>
    <row r="62" spans="1:12">
      <c r="A62" s="12"/>
      <c r="B62" s="174"/>
      <c r="C62" s="30"/>
      <c r="D62" s="29"/>
      <c r="E62" s="30"/>
      <c r="F62" s="36"/>
      <c r="G62" s="36"/>
      <c r="H62" s="30"/>
      <c r="I62" s="30"/>
      <c r="J62" s="36"/>
      <c r="K62" s="36"/>
      <c r="L62" s="29"/>
    </row>
    <row r="63" spans="1:12" ht="15.75" thickBot="1">
      <c r="A63" s="12"/>
      <c r="B63" s="170" t="s">
        <v>279</v>
      </c>
      <c r="C63" s="15"/>
      <c r="D63" s="202" t="s">
        <v>31</v>
      </c>
      <c r="E63" s="15"/>
      <c r="F63" s="37" t="s">
        <v>303</v>
      </c>
      <c r="G63" s="37"/>
      <c r="H63" s="222" t="s">
        <v>277</v>
      </c>
      <c r="I63" s="15"/>
      <c r="J63" s="37" t="s">
        <v>303</v>
      </c>
      <c r="K63" s="37"/>
      <c r="L63" s="222" t="s">
        <v>277</v>
      </c>
    </row>
    <row r="64" spans="1:12">
      <c r="A64" s="12"/>
      <c r="B64" s="29" t="s">
        <v>615</v>
      </c>
      <c r="C64" s="29"/>
      <c r="D64" s="29"/>
      <c r="E64" s="30"/>
      <c r="F64" s="33" t="s">
        <v>284</v>
      </c>
      <c r="G64" s="33"/>
      <c r="H64" s="31" t="s">
        <v>277</v>
      </c>
      <c r="I64" s="30"/>
      <c r="J64" s="33">
        <v>8</v>
      </c>
      <c r="K64" s="33"/>
      <c r="L64" s="27"/>
    </row>
    <row r="65" spans="1:22">
      <c r="A65" s="12"/>
      <c r="B65" s="29"/>
      <c r="C65" s="29"/>
      <c r="D65" s="29"/>
      <c r="E65" s="30"/>
      <c r="F65" s="36"/>
      <c r="G65" s="36"/>
      <c r="H65" s="29"/>
      <c r="I65" s="30"/>
      <c r="J65" s="36"/>
      <c r="K65" s="36"/>
      <c r="L65" s="30"/>
    </row>
    <row r="66" spans="1:22">
      <c r="A66" s="12"/>
      <c r="B66" s="29" t="s">
        <v>618</v>
      </c>
      <c r="C66" s="29"/>
      <c r="D66" s="29"/>
      <c r="E66" s="30"/>
      <c r="F66" s="36">
        <v>14</v>
      </c>
      <c r="G66" s="36"/>
      <c r="H66" s="30"/>
      <c r="I66" s="30"/>
      <c r="J66" s="36" t="s">
        <v>622</v>
      </c>
      <c r="K66" s="36"/>
      <c r="L66" s="29" t="s">
        <v>277</v>
      </c>
    </row>
    <row r="67" spans="1:22" ht="15.75" thickBot="1">
      <c r="A67" s="12"/>
      <c r="B67" s="29"/>
      <c r="C67" s="29"/>
      <c r="D67" s="29"/>
      <c r="E67" s="30"/>
      <c r="F67" s="37"/>
      <c r="G67" s="37"/>
      <c r="H67" s="38"/>
      <c r="I67" s="30"/>
      <c r="J67" s="37"/>
      <c r="K67" s="37"/>
      <c r="L67" s="176"/>
    </row>
    <row r="68" spans="1:22">
      <c r="A68" s="12"/>
      <c r="B68" s="29" t="s">
        <v>619</v>
      </c>
      <c r="C68" s="29"/>
      <c r="D68" s="29"/>
      <c r="E68" s="30"/>
      <c r="F68" s="31" t="s">
        <v>209</v>
      </c>
      <c r="G68" s="33" t="s">
        <v>355</v>
      </c>
      <c r="H68" s="31" t="s">
        <v>277</v>
      </c>
      <c r="I68" s="30"/>
      <c r="J68" s="31" t="s">
        <v>209</v>
      </c>
      <c r="K68" s="33">
        <v>5</v>
      </c>
      <c r="L68" s="27"/>
    </row>
    <row r="69" spans="1:22" ht="15.75" thickBot="1">
      <c r="A69" s="12"/>
      <c r="B69" s="29"/>
      <c r="C69" s="29"/>
      <c r="D69" s="29"/>
      <c r="E69" s="30"/>
      <c r="F69" s="176"/>
      <c r="G69" s="37"/>
      <c r="H69" s="176"/>
      <c r="I69" s="30"/>
      <c r="J69" s="176"/>
      <c r="K69" s="37"/>
      <c r="L69" s="38"/>
    </row>
    <row r="70" spans="1:22">
      <c r="A70" s="12"/>
      <c r="B70" s="15"/>
      <c r="C70" s="15"/>
      <c r="D70" s="15"/>
      <c r="E70" s="15"/>
      <c r="F70" s="27"/>
      <c r="G70" s="27"/>
      <c r="H70" s="27"/>
      <c r="I70" s="15"/>
      <c r="J70" s="27"/>
      <c r="K70" s="27"/>
      <c r="L70" s="27"/>
    </row>
    <row r="71" spans="1:22">
      <c r="A71" s="12"/>
      <c r="B71" s="22" t="s">
        <v>65</v>
      </c>
      <c r="C71" s="15"/>
      <c r="D71" s="15"/>
      <c r="E71" s="15"/>
      <c r="F71" s="30"/>
      <c r="G71" s="30"/>
      <c r="H71" s="30"/>
      <c r="I71" s="15"/>
      <c r="J71" s="30"/>
      <c r="K71" s="30"/>
      <c r="L71" s="30"/>
    </row>
    <row r="72" spans="1:22">
      <c r="A72" s="12"/>
      <c r="B72" s="174" t="s">
        <v>623</v>
      </c>
      <c r="C72" s="30"/>
      <c r="D72" s="29" t="s">
        <v>36</v>
      </c>
      <c r="E72" s="30"/>
      <c r="F72" s="29" t="s">
        <v>209</v>
      </c>
      <c r="G72" s="36">
        <v>3</v>
      </c>
      <c r="H72" s="30"/>
      <c r="I72" s="30"/>
      <c r="J72" s="29" t="s">
        <v>209</v>
      </c>
      <c r="K72" s="36">
        <v>14</v>
      </c>
      <c r="L72" s="30"/>
    </row>
    <row r="73" spans="1:22">
      <c r="A73" s="12"/>
      <c r="B73" s="174"/>
      <c r="C73" s="30"/>
      <c r="D73" s="29"/>
      <c r="E73" s="30"/>
      <c r="F73" s="29"/>
      <c r="G73" s="36"/>
      <c r="H73" s="30"/>
      <c r="I73" s="30"/>
      <c r="J73" s="29"/>
      <c r="K73" s="36"/>
      <c r="L73" s="30"/>
    </row>
    <row r="74" spans="1:22" ht="15.75" thickBot="1">
      <c r="A74" s="12"/>
      <c r="B74" s="29" t="s">
        <v>618</v>
      </c>
      <c r="C74" s="29"/>
      <c r="D74" s="29"/>
      <c r="E74" s="15"/>
      <c r="F74" s="37" t="s">
        <v>303</v>
      </c>
      <c r="G74" s="37"/>
      <c r="H74" s="22" t="s">
        <v>277</v>
      </c>
      <c r="I74" s="15"/>
      <c r="J74" s="37" t="s">
        <v>624</v>
      </c>
      <c r="K74" s="37"/>
      <c r="L74" s="22" t="s">
        <v>277</v>
      </c>
    </row>
    <row r="75" spans="1:22">
      <c r="A75" s="12"/>
      <c r="B75" s="29" t="s">
        <v>619</v>
      </c>
      <c r="C75" s="29"/>
      <c r="D75" s="29"/>
      <c r="E75" s="30"/>
      <c r="F75" s="31" t="s">
        <v>209</v>
      </c>
      <c r="G75" s="33">
        <v>2</v>
      </c>
      <c r="H75" s="27"/>
      <c r="I75" s="30"/>
      <c r="J75" s="31" t="s">
        <v>209</v>
      </c>
      <c r="K75" s="33">
        <v>10</v>
      </c>
      <c r="L75" s="27"/>
    </row>
    <row r="76" spans="1:22" ht="15.75" thickBot="1">
      <c r="A76" s="12"/>
      <c r="B76" s="29"/>
      <c r="C76" s="29"/>
      <c r="D76" s="29"/>
      <c r="E76" s="30"/>
      <c r="F76" s="176"/>
      <c r="G76" s="37"/>
      <c r="H76" s="38"/>
      <c r="I76" s="30"/>
      <c r="J76" s="176"/>
      <c r="K76" s="37"/>
      <c r="L76" s="38"/>
    </row>
    <row r="77" spans="1:22" ht="15.75" thickBot="1">
      <c r="A77" s="12"/>
      <c r="B77" s="15"/>
      <c r="C77" s="15"/>
      <c r="D77" s="15"/>
      <c r="E77" s="15"/>
      <c r="F77" s="227"/>
      <c r="G77" s="227"/>
      <c r="H77" s="227"/>
      <c r="I77" s="15"/>
      <c r="J77" s="227"/>
      <c r="K77" s="227"/>
      <c r="L77" s="227"/>
    </row>
    <row r="78" spans="1:22" ht="15.75" thickBot="1">
      <c r="A78" s="12"/>
      <c r="B78" s="208" t="s">
        <v>625</v>
      </c>
      <c r="C78" s="208"/>
      <c r="D78" s="208"/>
      <c r="E78" s="15"/>
      <c r="F78" s="224" t="s">
        <v>209</v>
      </c>
      <c r="G78" s="225" t="s">
        <v>626</v>
      </c>
      <c r="H78" s="224" t="s">
        <v>277</v>
      </c>
      <c r="I78" s="15"/>
      <c r="J78" s="224" t="s">
        <v>209</v>
      </c>
      <c r="K78" s="225" t="s">
        <v>506</v>
      </c>
      <c r="L78" s="224" t="s">
        <v>277</v>
      </c>
    </row>
    <row r="79" spans="1:22" ht="15.75" thickTop="1">
      <c r="A79" s="12"/>
      <c r="B79" s="11"/>
      <c r="C79" s="11"/>
      <c r="D79" s="11"/>
      <c r="E79" s="11"/>
      <c r="F79" s="11"/>
      <c r="G79" s="11"/>
      <c r="H79" s="11"/>
      <c r="I79" s="11"/>
      <c r="J79" s="11"/>
      <c r="K79" s="11"/>
      <c r="L79" s="11"/>
      <c r="M79" s="11"/>
      <c r="N79" s="11"/>
      <c r="O79" s="11"/>
      <c r="P79" s="11"/>
      <c r="Q79" s="11"/>
      <c r="R79" s="11"/>
      <c r="S79" s="11"/>
      <c r="T79" s="11"/>
      <c r="U79" s="11"/>
      <c r="V79" s="11"/>
    </row>
    <row r="80" spans="1:22">
      <c r="A80" s="12"/>
      <c r="B80" s="182" t="s">
        <v>627</v>
      </c>
      <c r="C80" s="182"/>
      <c r="D80" s="182"/>
      <c r="E80" s="182"/>
      <c r="F80" s="182"/>
      <c r="G80" s="182"/>
      <c r="H80" s="182"/>
      <c r="I80" s="182"/>
      <c r="J80" s="182"/>
      <c r="K80" s="182"/>
      <c r="L80" s="182"/>
      <c r="M80" s="182"/>
      <c r="N80" s="182"/>
      <c r="O80" s="182"/>
      <c r="P80" s="182"/>
      <c r="Q80" s="182"/>
      <c r="R80" s="182"/>
      <c r="S80" s="182"/>
      <c r="T80" s="182"/>
      <c r="U80" s="182"/>
      <c r="V80" s="182"/>
    </row>
    <row r="81" spans="1:8">
      <c r="A81" s="12"/>
      <c r="B81" s="26"/>
      <c r="C81" s="26"/>
      <c r="D81" s="26"/>
      <c r="E81" s="26"/>
      <c r="F81" s="26"/>
    </row>
    <row r="82" spans="1:8">
      <c r="A82" s="12"/>
      <c r="B82" s="14"/>
      <c r="C82" s="14"/>
      <c r="D82" s="14"/>
      <c r="E82" s="14"/>
      <c r="F82" s="14"/>
    </row>
    <row r="83" spans="1:8" ht="15.75" thickBot="1">
      <c r="A83" s="12"/>
      <c r="B83" s="25"/>
      <c r="C83" s="25"/>
      <c r="D83" s="25"/>
      <c r="E83" s="25"/>
      <c r="F83" s="25"/>
    </row>
    <row r="84" spans="1:8">
      <c r="A84" s="12"/>
      <c r="B84" s="26"/>
      <c r="C84" s="26"/>
      <c r="D84" s="26"/>
      <c r="E84" s="26"/>
      <c r="F84" s="26"/>
      <c r="G84" s="26"/>
      <c r="H84" s="26"/>
    </row>
    <row r="85" spans="1:8">
      <c r="A85" s="12"/>
      <c r="B85" s="14"/>
      <c r="C85" s="14"/>
      <c r="D85" s="14"/>
      <c r="E85" s="14"/>
      <c r="F85" s="14"/>
      <c r="G85" s="14"/>
      <c r="H85" s="14"/>
    </row>
    <row r="86" spans="1:8">
      <c r="A86" s="12"/>
      <c r="B86" s="15"/>
      <c r="C86" s="15"/>
      <c r="D86" s="15"/>
      <c r="E86" s="15"/>
      <c r="F86" s="15"/>
      <c r="G86" s="15"/>
      <c r="H86" s="15"/>
    </row>
  </sheetData>
  <mergeCells count="353">
    <mergeCell ref="A39:A86"/>
    <mergeCell ref="B39:V39"/>
    <mergeCell ref="B79:V79"/>
    <mergeCell ref="B80:V80"/>
    <mergeCell ref="B81:F81"/>
    <mergeCell ref="B84:H84"/>
    <mergeCell ref="A1:A2"/>
    <mergeCell ref="B1:V1"/>
    <mergeCell ref="B2:V2"/>
    <mergeCell ref="B3:V3"/>
    <mergeCell ref="A4:A38"/>
    <mergeCell ref="B4:V4"/>
    <mergeCell ref="B5:V5"/>
    <mergeCell ref="B35:V35"/>
    <mergeCell ref="J75:J76"/>
    <mergeCell ref="K75:K76"/>
    <mergeCell ref="L75:L76"/>
    <mergeCell ref="F77:H77"/>
    <mergeCell ref="J77:L77"/>
    <mergeCell ref="B78:D78"/>
    <mergeCell ref="B75:D76"/>
    <mergeCell ref="E75:E76"/>
    <mergeCell ref="F75:F76"/>
    <mergeCell ref="G75:G76"/>
    <mergeCell ref="H75:H76"/>
    <mergeCell ref="I75:I76"/>
    <mergeCell ref="H72:H73"/>
    <mergeCell ref="I72:I73"/>
    <mergeCell ref="J72:J73"/>
    <mergeCell ref="K72:K73"/>
    <mergeCell ref="L72:L73"/>
    <mergeCell ref="B74:D74"/>
    <mergeCell ref="F74:G74"/>
    <mergeCell ref="J74:K74"/>
    <mergeCell ref="B72:B73"/>
    <mergeCell ref="C72:C73"/>
    <mergeCell ref="D72:D73"/>
    <mergeCell ref="E72:E73"/>
    <mergeCell ref="F72:F73"/>
    <mergeCell ref="G72:G73"/>
    <mergeCell ref="J68:J69"/>
    <mergeCell ref="K68:K69"/>
    <mergeCell ref="L68:L69"/>
    <mergeCell ref="F70:H70"/>
    <mergeCell ref="J70:L70"/>
    <mergeCell ref="F71:H71"/>
    <mergeCell ref="J71:L71"/>
    <mergeCell ref="B68:D69"/>
    <mergeCell ref="E68:E69"/>
    <mergeCell ref="F68:F69"/>
    <mergeCell ref="G68:G69"/>
    <mergeCell ref="H68:H69"/>
    <mergeCell ref="I68:I69"/>
    <mergeCell ref="J64:K65"/>
    <mergeCell ref="L64:L65"/>
    <mergeCell ref="B66:D67"/>
    <mergeCell ref="E66:E67"/>
    <mergeCell ref="F66:G67"/>
    <mergeCell ref="H66:H67"/>
    <mergeCell ref="I66:I67"/>
    <mergeCell ref="J66:K67"/>
    <mergeCell ref="L66:L67"/>
    <mergeCell ref="I61:I62"/>
    <mergeCell ref="J61:K62"/>
    <mergeCell ref="L61:L62"/>
    <mergeCell ref="F63:G63"/>
    <mergeCell ref="J63:K63"/>
    <mergeCell ref="B64:D65"/>
    <mergeCell ref="E64:E65"/>
    <mergeCell ref="F64:G65"/>
    <mergeCell ref="H64:H65"/>
    <mergeCell ref="I64:I65"/>
    <mergeCell ref="H59:H60"/>
    <mergeCell ref="I59:I60"/>
    <mergeCell ref="J59:K60"/>
    <mergeCell ref="L59:L60"/>
    <mergeCell ref="B61:B62"/>
    <mergeCell ref="C61:C62"/>
    <mergeCell ref="D61:D62"/>
    <mergeCell ref="E61:E62"/>
    <mergeCell ref="F61:G62"/>
    <mergeCell ref="H61:H62"/>
    <mergeCell ref="H57:H58"/>
    <mergeCell ref="I57:I58"/>
    <mergeCell ref="J57:J58"/>
    <mergeCell ref="K57:K58"/>
    <mergeCell ref="L57:L58"/>
    <mergeCell ref="B59:B60"/>
    <mergeCell ref="C59:C60"/>
    <mergeCell ref="D59:D60"/>
    <mergeCell ref="E59:E60"/>
    <mergeCell ref="F59:G60"/>
    <mergeCell ref="B57:B58"/>
    <mergeCell ref="C57:C58"/>
    <mergeCell ref="D57:D58"/>
    <mergeCell ref="E57:E58"/>
    <mergeCell ref="F57:F58"/>
    <mergeCell ref="G57:G58"/>
    <mergeCell ref="L52:L53"/>
    <mergeCell ref="B54:D54"/>
    <mergeCell ref="F55:H55"/>
    <mergeCell ref="J55:L55"/>
    <mergeCell ref="F56:H56"/>
    <mergeCell ref="J56:L56"/>
    <mergeCell ref="B52:D53"/>
    <mergeCell ref="E52:E53"/>
    <mergeCell ref="F52:G53"/>
    <mergeCell ref="H52:H53"/>
    <mergeCell ref="I52:I53"/>
    <mergeCell ref="J52:K53"/>
    <mergeCell ref="H49:H50"/>
    <mergeCell ref="I49:I50"/>
    <mergeCell ref="J49:K50"/>
    <mergeCell ref="L49:L50"/>
    <mergeCell ref="B51:D51"/>
    <mergeCell ref="F51:G51"/>
    <mergeCell ref="J51:K51"/>
    <mergeCell ref="J44:L45"/>
    <mergeCell ref="F46:H46"/>
    <mergeCell ref="J46:L46"/>
    <mergeCell ref="F47:H47"/>
    <mergeCell ref="J47:L47"/>
    <mergeCell ref="B49:B50"/>
    <mergeCell ref="C49:C50"/>
    <mergeCell ref="D49:D50"/>
    <mergeCell ref="E49:E50"/>
    <mergeCell ref="F49:G50"/>
    <mergeCell ref="B36:L36"/>
    <mergeCell ref="B40:L40"/>
    <mergeCell ref="F42:H42"/>
    <mergeCell ref="J42:L42"/>
    <mergeCell ref="F43:L43"/>
    <mergeCell ref="B44:B45"/>
    <mergeCell ref="C44:C45"/>
    <mergeCell ref="E44:E45"/>
    <mergeCell ref="F44:H45"/>
    <mergeCell ref="I44:I45"/>
    <mergeCell ref="T32:T33"/>
    <mergeCell ref="U32:U33"/>
    <mergeCell ref="V32:V33"/>
    <mergeCell ref="D34:F34"/>
    <mergeCell ref="H34:J34"/>
    <mergeCell ref="L34:N34"/>
    <mergeCell ref="P34:R34"/>
    <mergeCell ref="T34:V34"/>
    <mergeCell ref="N32:N33"/>
    <mergeCell ref="O32:O33"/>
    <mergeCell ref="P32:P33"/>
    <mergeCell ref="Q32:Q33"/>
    <mergeCell ref="R32:R33"/>
    <mergeCell ref="S32:S33"/>
    <mergeCell ref="H32:H33"/>
    <mergeCell ref="I32:I33"/>
    <mergeCell ref="J32:J33"/>
    <mergeCell ref="K32:K33"/>
    <mergeCell ref="L32:L33"/>
    <mergeCell ref="M32:M33"/>
    <mergeCell ref="R30:R31"/>
    <mergeCell ref="S30:S31"/>
    <mergeCell ref="T30:U31"/>
    <mergeCell ref="V30:V31"/>
    <mergeCell ref="B32:B33"/>
    <mergeCell ref="C32:C33"/>
    <mergeCell ref="D32:D33"/>
    <mergeCell ref="E32:E33"/>
    <mergeCell ref="F32:F33"/>
    <mergeCell ref="G32:G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S24:S25"/>
    <mergeCell ref="T24:T25"/>
    <mergeCell ref="U24:U25"/>
    <mergeCell ref="V24:V25"/>
    <mergeCell ref="B26:B27"/>
    <mergeCell ref="C26:C27"/>
    <mergeCell ref="D26:E27"/>
    <mergeCell ref="F26:F27"/>
    <mergeCell ref="G26:G27"/>
    <mergeCell ref="H26:I27"/>
    <mergeCell ref="M24:M25"/>
    <mergeCell ref="N24:N25"/>
    <mergeCell ref="O24:O25"/>
    <mergeCell ref="P24:P25"/>
    <mergeCell ref="Q24:Q25"/>
    <mergeCell ref="R24:R25"/>
    <mergeCell ref="G24:G25"/>
    <mergeCell ref="H24:H25"/>
    <mergeCell ref="I24:I25"/>
    <mergeCell ref="J24:J25"/>
    <mergeCell ref="K24:K25"/>
    <mergeCell ref="L24:L25"/>
    <mergeCell ref="D23:F23"/>
    <mergeCell ref="H23:J23"/>
    <mergeCell ref="L23:N23"/>
    <mergeCell ref="P23:R23"/>
    <mergeCell ref="T23:V23"/>
    <mergeCell ref="B24:B25"/>
    <mergeCell ref="C24:C25"/>
    <mergeCell ref="D24:D25"/>
    <mergeCell ref="E24:E25"/>
    <mergeCell ref="F24:F25"/>
    <mergeCell ref="T20:T21"/>
    <mergeCell ref="U20:U21"/>
    <mergeCell ref="V20:V21"/>
    <mergeCell ref="D22:F22"/>
    <mergeCell ref="H22:J22"/>
    <mergeCell ref="L22:N22"/>
    <mergeCell ref="P22:R22"/>
    <mergeCell ref="T22:V22"/>
    <mergeCell ref="N20:N21"/>
    <mergeCell ref="O20:O21"/>
    <mergeCell ref="P20:P21"/>
    <mergeCell ref="Q20:Q21"/>
    <mergeCell ref="R20:R21"/>
    <mergeCell ref="S20:S21"/>
    <mergeCell ref="H20:H21"/>
    <mergeCell ref="I20:I21"/>
    <mergeCell ref="J20:J21"/>
    <mergeCell ref="K20:K21"/>
    <mergeCell ref="L20:L21"/>
    <mergeCell ref="M20:M21"/>
    <mergeCell ref="R18:R19"/>
    <mergeCell ref="S18:S19"/>
    <mergeCell ref="T18:U19"/>
    <mergeCell ref="V18:V19"/>
    <mergeCell ref="B20:B21"/>
    <mergeCell ref="C20:C21"/>
    <mergeCell ref="D20:D21"/>
    <mergeCell ref="E20:E21"/>
    <mergeCell ref="F20:F21"/>
    <mergeCell ref="G20:G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S12:S13"/>
    <mergeCell ref="T12:T13"/>
    <mergeCell ref="U12:U13"/>
    <mergeCell ref="V12:V13"/>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1:F11"/>
    <mergeCell ref="H11:J11"/>
    <mergeCell ref="L11:N11"/>
    <mergeCell ref="P11:R11"/>
    <mergeCell ref="T11:V11"/>
    <mergeCell ref="B12:B13"/>
    <mergeCell ref="C12:C13"/>
    <mergeCell ref="D12:D13"/>
    <mergeCell ref="E12:E13"/>
    <mergeCell ref="F12:F13"/>
    <mergeCell ref="D9:F9"/>
    <mergeCell ref="H9:J9"/>
    <mergeCell ref="L9:N9"/>
    <mergeCell ref="P9:R9"/>
    <mergeCell ref="T9:V9"/>
    <mergeCell ref="D10:F10"/>
    <mergeCell ref="H10:J10"/>
    <mergeCell ref="L10:N10"/>
    <mergeCell ref="P10:R10"/>
    <mergeCell ref="T10:V10"/>
    <mergeCell ref="B6:V6"/>
    <mergeCell ref="D8:F8"/>
    <mergeCell ref="H8:J8"/>
    <mergeCell ref="L8:N8"/>
    <mergeCell ref="P8:R8"/>
    <mergeCell ref="T8:V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5"/>
  <sheetViews>
    <sheetView showGridLines="0" workbookViewId="0"/>
  </sheetViews>
  <sheetFormatPr defaultRowHeight="15"/>
  <cols>
    <col min="1" max="2" width="36.5703125" bestFit="1" customWidth="1"/>
    <col min="3" max="3" width="2" customWidth="1"/>
    <col min="4" max="4" width="6.7109375" customWidth="1"/>
    <col min="5" max="5" width="5.7109375" customWidth="1"/>
    <col min="6" max="6" width="9.5703125" customWidth="1"/>
    <col min="7" max="7" width="2" customWidth="1"/>
    <col min="8" max="8" width="8.85546875" customWidth="1"/>
    <col min="9" max="9" width="6.140625" customWidth="1"/>
    <col min="10" max="11" width="2" customWidth="1"/>
    <col min="12" max="12" width="8.28515625" customWidth="1"/>
    <col min="13" max="13" width="7" customWidth="1"/>
    <col min="14" max="14" width="1.85546875" customWidth="1"/>
    <col min="15" max="15" width="2.28515625" customWidth="1"/>
    <col min="16" max="16" width="7.5703125" customWidth="1"/>
    <col min="17" max="17" width="1.5703125" customWidth="1"/>
    <col min="18" max="18" width="9.5703125" customWidth="1"/>
    <col min="19" max="19" width="2" customWidth="1"/>
    <col min="20" max="20" width="5.7109375" customWidth="1"/>
    <col min="21" max="22" width="9.5703125" customWidth="1"/>
    <col min="23" max="23" width="2" customWidth="1"/>
    <col min="24" max="24" width="6.7109375" customWidth="1"/>
    <col min="25" max="26" width="9.5703125" customWidth="1"/>
    <col min="27" max="27" width="2" customWidth="1"/>
    <col min="28" max="28" width="4.140625" customWidth="1"/>
    <col min="29" max="29" width="9.5703125" customWidth="1"/>
  </cols>
  <sheetData>
    <row r="1" spans="1:29" ht="15" customHeight="1">
      <c r="A1" s="7" t="s">
        <v>1011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646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677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row>
    <row r="5" spans="1:29" ht="15.75" thickBot="1">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29">
      <c r="A6" s="12"/>
      <c r="B6" s="20"/>
      <c r="C6" s="27"/>
      <c r="D6" s="27"/>
      <c r="E6" s="27"/>
      <c r="F6" s="20"/>
      <c r="G6" s="27"/>
      <c r="H6" s="27"/>
      <c r="I6" s="27"/>
      <c r="J6" s="20"/>
      <c r="K6" s="27"/>
      <c r="L6" s="27"/>
      <c r="M6" s="27"/>
      <c r="N6" s="20"/>
      <c r="O6" s="27"/>
      <c r="P6" s="27"/>
      <c r="Q6" s="27"/>
      <c r="R6" s="20"/>
      <c r="S6" s="27"/>
      <c r="T6" s="27"/>
      <c r="U6" s="27"/>
      <c r="V6" s="20"/>
      <c r="W6" s="27"/>
      <c r="X6" s="27"/>
      <c r="Y6" s="27"/>
      <c r="Z6" s="20"/>
      <c r="AA6" s="27"/>
      <c r="AB6" s="27"/>
      <c r="AC6" s="27"/>
    </row>
    <row r="7" spans="1:29">
      <c r="A7" s="12"/>
      <c r="B7" s="137" t="s">
        <v>677</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row>
    <row r="8" spans="1:29">
      <c r="A8" s="12"/>
      <c r="B8" s="137" t="s">
        <v>607</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row>
    <row r="9" spans="1:29" ht="15.75" thickBot="1">
      <c r="A9" s="12"/>
      <c r="B9" s="55" t="s">
        <v>206</v>
      </c>
      <c r="C9" s="55"/>
      <c r="D9" s="55"/>
      <c r="E9" s="55"/>
      <c r="F9" s="55"/>
      <c r="G9" s="55"/>
      <c r="H9" s="55"/>
      <c r="I9" s="55"/>
      <c r="J9" s="55"/>
      <c r="K9" s="55"/>
      <c r="L9" s="55"/>
      <c r="M9" s="55"/>
      <c r="N9" s="55"/>
      <c r="O9" s="55"/>
      <c r="P9" s="55"/>
      <c r="Q9" s="55"/>
      <c r="R9" s="55"/>
      <c r="S9" s="55"/>
      <c r="T9" s="55"/>
      <c r="U9" s="55"/>
      <c r="V9" s="55"/>
      <c r="W9" s="55"/>
      <c r="X9" s="55"/>
      <c r="Y9" s="55"/>
      <c r="Z9" s="55"/>
      <c r="AA9" s="55"/>
      <c r="AB9" s="55"/>
      <c r="AC9" s="55"/>
    </row>
    <row r="10" spans="1:29" ht="15.75" thickBot="1">
      <c r="A10" s="12"/>
      <c r="B10" s="158"/>
      <c r="C10" s="56">
        <v>2015</v>
      </c>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row>
    <row r="11" spans="1:29">
      <c r="A11" s="12"/>
      <c r="B11" s="234"/>
      <c r="C11" s="161" t="s">
        <v>678</v>
      </c>
      <c r="D11" s="161"/>
      <c r="E11" s="161"/>
      <c r="F11" s="27"/>
      <c r="G11" s="161" t="s">
        <v>681</v>
      </c>
      <c r="H11" s="161"/>
      <c r="I11" s="161"/>
      <c r="J11" s="27"/>
      <c r="K11" s="161" t="s">
        <v>684</v>
      </c>
      <c r="L11" s="161"/>
      <c r="M11" s="161"/>
      <c r="N11" s="27"/>
      <c r="O11" s="161" t="s">
        <v>686</v>
      </c>
      <c r="P11" s="161"/>
      <c r="Q11" s="161"/>
      <c r="R11" s="27"/>
      <c r="S11" s="161" t="s">
        <v>688</v>
      </c>
      <c r="T11" s="161"/>
      <c r="U11" s="161"/>
      <c r="V11" s="27"/>
      <c r="W11" s="161" t="s">
        <v>690</v>
      </c>
      <c r="X11" s="161"/>
      <c r="Y11" s="161"/>
      <c r="Z11" s="27"/>
      <c r="AA11" s="161" t="s">
        <v>692</v>
      </c>
      <c r="AB11" s="161"/>
      <c r="AC11" s="161"/>
    </row>
    <row r="12" spans="1:29">
      <c r="A12" s="12"/>
      <c r="B12" s="234"/>
      <c r="C12" s="137" t="s">
        <v>679</v>
      </c>
      <c r="D12" s="137"/>
      <c r="E12" s="137"/>
      <c r="F12" s="30"/>
      <c r="G12" s="137" t="s">
        <v>682</v>
      </c>
      <c r="H12" s="137"/>
      <c r="I12" s="137"/>
      <c r="J12" s="30"/>
      <c r="K12" s="137" t="s">
        <v>685</v>
      </c>
      <c r="L12" s="137"/>
      <c r="M12" s="137"/>
      <c r="N12" s="30"/>
      <c r="O12" s="137" t="s">
        <v>685</v>
      </c>
      <c r="P12" s="137"/>
      <c r="Q12" s="137"/>
      <c r="R12" s="30"/>
      <c r="S12" s="137" t="s">
        <v>689</v>
      </c>
      <c r="T12" s="137"/>
      <c r="U12" s="137"/>
      <c r="V12" s="30"/>
      <c r="W12" s="137" t="s">
        <v>691</v>
      </c>
      <c r="X12" s="137"/>
      <c r="Y12" s="137"/>
      <c r="Z12" s="30"/>
      <c r="AA12" s="137" t="s">
        <v>693</v>
      </c>
      <c r="AB12" s="137"/>
      <c r="AC12" s="137"/>
    </row>
    <row r="13" spans="1:29">
      <c r="A13" s="12"/>
      <c r="B13" s="234"/>
      <c r="C13" s="137" t="s">
        <v>680</v>
      </c>
      <c r="D13" s="137"/>
      <c r="E13" s="137"/>
      <c r="F13" s="30"/>
      <c r="G13" s="137" t="s">
        <v>683</v>
      </c>
      <c r="H13" s="137"/>
      <c r="I13" s="137"/>
      <c r="J13" s="30"/>
      <c r="K13" s="137" t="s">
        <v>680</v>
      </c>
      <c r="L13" s="137"/>
      <c r="M13" s="137"/>
      <c r="N13" s="30"/>
      <c r="O13" s="137" t="s">
        <v>687</v>
      </c>
      <c r="P13" s="137"/>
      <c r="Q13" s="137"/>
      <c r="R13" s="30"/>
      <c r="S13" s="11"/>
      <c r="T13" s="11"/>
      <c r="U13" s="11"/>
      <c r="V13" s="30"/>
      <c r="W13" s="235">
        <v>42094</v>
      </c>
      <c r="X13" s="235"/>
      <c r="Y13" s="235"/>
      <c r="Z13" s="30"/>
      <c r="AA13" s="11"/>
      <c r="AB13" s="11"/>
      <c r="AC13" s="11"/>
    </row>
    <row r="14" spans="1:29" ht="15.75" thickBot="1">
      <c r="A14" s="12"/>
      <c r="B14" s="234"/>
      <c r="C14" s="113"/>
      <c r="D14" s="113"/>
      <c r="E14" s="113"/>
      <c r="F14" s="30"/>
      <c r="G14" s="55" t="s">
        <v>680</v>
      </c>
      <c r="H14" s="55"/>
      <c r="I14" s="55"/>
      <c r="J14" s="30"/>
      <c r="K14" s="113"/>
      <c r="L14" s="113"/>
      <c r="M14" s="113"/>
      <c r="N14" s="30"/>
      <c r="O14" s="113"/>
      <c r="P14" s="113"/>
      <c r="Q14" s="113"/>
      <c r="R14" s="30"/>
      <c r="S14" s="113"/>
      <c r="T14" s="113"/>
      <c r="U14" s="113"/>
      <c r="V14" s="30"/>
      <c r="W14" s="113"/>
      <c r="X14" s="113"/>
      <c r="Y14" s="113"/>
      <c r="Z14" s="30"/>
      <c r="AA14" s="113"/>
      <c r="AB14" s="113"/>
      <c r="AC14" s="113"/>
    </row>
    <row r="15" spans="1:29">
      <c r="A15" s="12"/>
      <c r="B15" s="57" t="s">
        <v>428</v>
      </c>
      <c r="C15" s="60" t="s">
        <v>209</v>
      </c>
      <c r="D15" s="58">
        <v>4695</v>
      </c>
      <c r="E15" s="27"/>
      <c r="F15" s="30"/>
      <c r="G15" s="60" t="s">
        <v>209</v>
      </c>
      <c r="H15" s="62">
        <v>51</v>
      </c>
      <c r="I15" s="27"/>
      <c r="J15" s="30"/>
      <c r="K15" s="60" t="s">
        <v>209</v>
      </c>
      <c r="L15" s="58">
        <v>4746</v>
      </c>
      <c r="M15" s="27"/>
      <c r="N15" s="30"/>
      <c r="O15" s="60" t="s">
        <v>209</v>
      </c>
      <c r="P15" s="62">
        <v>119</v>
      </c>
      <c r="Q15" s="27"/>
      <c r="R15" s="30"/>
      <c r="S15" s="60" t="s">
        <v>209</v>
      </c>
      <c r="T15" s="62">
        <v>740</v>
      </c>
      <c r="U15" s="27"/>
      <c r="V15" s="30"/>
      <c r="W15" s="60" t="s">
        <v>209</v>
      </c>
      <c r="X15" s="58">
        <v>6252</v>
      </c>
      <c r="Y15" s="27"/>
      <c r="Z15" s="30"/>
      <c r="AA15" s="60" t="s">
        <v>209</v>
      </c>
      <c r="AB15" s="62">
        <v>36</v>
      </c>
      <c r="AC15" s="27"/>
    </row>
    <row r="16" spans="1:29">
      <c r="A16" s="12"/>
      <c r="B16" s="57"/>
      <c r="C16" s="63"/>
      <c r="D16" s="59"/>
      <c r="E16" s="35"/>
      <c r="F16" s="30"/>
      <c r="G16" s="63"/>
      <c r="H16" s="64"/>
      <c r="I16" s="35"/>
      <c r="J16" s="30"/>
      <c r="K16" s="63"/>
      <c r="L16" s="59"/>
      <c r="M16" s="35"/>
      <c r="N16" s="30"/>
      <c r="O16" s="63"/>
      <c r="P16" s="64"/>
      <c r="Q16" s="35"/>
      <c r="R16" s="30"/>
      <c r="S16" s="63"/>
      <c r="T16" s="64"/>
      <c r="U16" s="35"/>
      <c r="V16" s="30"/>
      <c r="W16" s="63"/>
      <c r="X16" s="59"/>
      <c r="Y16" s="35"/>
      <c r="Z16" s="30"/>
      <c r="AA16" s="63"/>
      <c r="AB16" s="64"/>
      <c r="AC16" s="35"/>
    </row>
    <row r="17" spans="1:29">
      <c r="A17" s="12"/>
      <c r="B17" s="57" t="s">
        <v>430</v>
      </c>
      <c r="C17" s="65">
        <v>1928</v>
      </c>
      <c r="D17" s="65"/>
      <c r="E17" s="30"/>
      <c r="F17" s="30"/>
      <c r="G17" s="61">
        <v>93</v>
      </c>
      <c r="H17" s="61"/>
      <c r="I17" s="30"/>
      <c r="J17" s="30"/>
      <c r="K17" s="65">
        <v>2021</v>
      </c>
      <c r="L17" s="65"/>
      <c r="M17" s="30"/>
      <c r="N17" s="30"/>
      <c r="O17" s="61">
        <v>161</v>
      </c>
      <c r="P17" s="61"/>
      <c r="Q17" s="30"/>
      <c r="R17" s="30"/>
      <c r="S17" s="61">
        <v>85</v>
      </c>
      <c r="T17" s="61"/>
      <c r="U17" s="30"/>
      <c r="V17" s="30"/>
      <c r="W17" s="65">
        <v>9301</v>
      </c>
      <c r="X17" s="65"/>
      <c r="Y17" s="30"/>
      <c r="Z17" s="30"/>
      <c r="AA17" s="61">
        <v>30</v>
      </c>
      <c r="AB17" s="61"/>
      <c r="AC17" s="30"/>
    </row>
    <row r="18" spans="1:29">
      <c r="A18" s="12"/>
      <c r="B18" s="57"/>
      <c r="C18" s="65"/>
      <c r="D18" s="65"/>
      <c r="E18" s="30"/>
      <c r="F18" s="30"/>
      <c r="G18" s="61"/>
      <c r="H18" s="61"/>
      <c r="I18" s="30"/>
      <c r="J18" s="30"/>
      <c r="K18" s="65"/>
      <c r="L18" s="65"/>
      <c r="M18" s="30"/>
      <c r="N18" s="30"/>
      <c r="O18" s="61"/>
      <c r="P18" s="61"/>
      <c r="Q18" s="30"/>
      <c r="R18" s="30"/>
      <c r="S18" s="61"/>
      <c r="T18" s="61"/>
      <c r="U18" s="30"/>
      <c r="V18" s="30"/>
      <c r="W18" s="65"/>
      <c r="X18" s="65"/>
      <c r="Y18" s="30"/>
      <c r="Z18" s="30"/>
      <c r="AA18" s="61"/>
      <c r="AB18" s="61"/>
      <c r="AC18" s="30"/>
    </row>
    <row r="19" spans="1:29">
      <c r="A19" s="12"/>
      <c r="B19" s="57" t="s">
        <v>435</v>
      </c>
      <c r="C19" s="65">
        <v>4762</v>
      </c>
      <c r="D19" s="65"/>
      <c r="E19" s="30"/>
      <c r="F19" s="30"/>
      <c r="G19" s="61">
        <v>514</v>
      </c>
      <c r="H19" s="61"/>
      <c r="I19" s="30"/>
      <c r="J19" s="30"/>
      <c r="K19" s="65">
        <v>5276</v>
      </c>
      <c r="L19" s="65"/>
      <c r="M19" s="30"/>
      <c r="N19" s="30"/>
      <c r="O19" s="61">
        <v>156</v>
      </c>
      <c r="P19" s="61"/>
      <c r="Q19" s="30"/>
      <c r="R19" s="30"/>
      <c r="S19" s="61">
        <v>986</v>
      </c>
      <c r="T19" s="61"/>
      <c r="U19" s="30"/>
      <c r="V19" s="30"/>
      <c r="W19" s="65">
        <v>8385</v>
      </c>
      <c r="X19" s="65"/>
      <c r="Y19" s="30"/>
      <c r="Z19" s="30"/>
      <c r="AA19" s="61">
        <v>149</v>
      </c>
      <c r="AB19" s="61"/>
      <c r="AC19" s="30"/>
    </row>
    <row r="20" spans="1:29" ht="15.75" thickBot="1">
      <c r="A20" s="12"/>
      <c r="B20" s="57"/>
      <c r="C20" s="155"/>
      <c r="D20" s="155"/>
      <c r="E20" s="38"/>
      <c r="F20" s="30"/>
      <c r="G20" s="142"/>
      <c r="H20" s="142"/>
      <c r="I20" s="38"/>
      <c r="J20" s="30"/>
      <c r="K20" s="155"/>
      <c r="L20" s="155"/>
      <c r="M20" s="38"/>
      <c r="N20" s="30"/>
      <c r="O20" s="142"/>
      <c r="P20" s="142"/>
      <c r="Q20" s="38"/>
      <c r="R20" s="30"/>
      <c r="S20" s="142"/>
      <c r="T20" s="142"/>
      <c r="U20" s="38"/>
      <c r="V20" s="30"/>
      <c r="W20" s="155"/>
      <c r="X20" s="155"/>
      <c r="Y20" s="38"/>
      <c r="Z20" s="30"/>
      <c r="AA20" s="142"/>
      <c r="AB20" s="142"/>
      <c r="AC20" s="38"/>
    </row>
    <row r="21" spans="1:29">
      <c r="A21" s="12"/>
      <c r="B21" s="186" t="s">
        <v>102</v>
      </c>
      <c r="C21" s="31" t="s">
        <v>209</v>
      </c>
      <c r="D21" s="177">
        <v>11385</v>
      </c>
      <c r="E21" s="27"/>
      <c r="F21" s="30"/>
      <c r="G21" s="31" t="s">
        <v>209</v>
      </c>
      <c r="H21" s="33">
        <v>658</v>
      </c>
      <c r="I21" s="27"/>
      <c r="J21" s="30"/>
      <c r="K21" s="31" t="s">
        <v>209</v>
      </c>
      <c r="L21" s="177">
        <v>12043</v>
      </c>
      <c r="M21" s="27"/>
      <c r="N21" s="30"/>
      <c r="O21" s="31" t="s">
        <v>209</v>
      </c>
      <c r="P21" s="33">
        <v>436</v>
      </c>
      <c r="Q21" s="27"/>
      <c r="R21" s="30"/>
      <c r="S21" s="31" t="s">
        <v>209</v>
      </c>
      <c r="T21" s="177">
        <v>1811</v>
      </c>
      <c r="U21" s="27"/>
      <c r="V21" s="30"/>
      <c r="W21" s="31" t="s">
        <v>209</v>
      </c>
      <c r="X21" s="177">
        <v>23938</v>
      </c>
      <c r="Y21" s="27"/>
      <c r="Z21" s="30"/>
      <c r="AA21" s="31" t="s">
        <v>209</v>
      </c>
      <c r="AB21" s="33">
        <v>215</v>
      </c>
      <c r="AC21" s="27"/>
    </row>
    <row r="22" spans="1:29">
      <c r="A22" s="12"/>
      <c r="B22" s="186"/>
      <c r="C22" s="29"/>
      <c r="D22" s="175"/>
      <c r="E22" s="30"/>
      <c r="F22" s="30"/>
      <c r="G22" s="29"/>
      <c r="H22" s="36"/>
      <c r="I22" s="30"/>
      <c r="J22" s="30"/>
      <c r="K22" s="29"/>
      <c r="L22" s="175"/>
      <c r="M22" s="30"/>
      <c r="N22" s="30"/>
      <c r="O22" s="29"/>
      <c r="P22" s="36"/>
      <c r="Q22" s="30"/>
      <c r="R22" s="30"/>
      <c r="S22" s="29"/>
      <c r="T22" s="175"/>
      <c r="U22" s="30"/>
      <c r="V22" s="30"/>
      <c r="W22" s="29"/>
      <c r="X22" s="175"/>
      <c r="Y22" s="30"/>
      <c r="Z22" s="30"/>
      <c r="AA22" s="29"/>
      <c r="AB22" s="36"/>
      <c r="AC22" s="30"/>
    </row>
    <row r="23" spans="1:29">
      <c r="A23" s="12"/>
      <c r="B23" s="57" t="s">
        <v>694</v>
      </c>
      <c r="C23" s="61">
        <v>795</v>
      </c>
      <c r="D23" s="61"/>
      <c r="E23" s="30"/>
      <c r="F23" s="30"/>
      <c r="G23" s="61" t="s">
        <v>324</v>
      </c>
      <c r="H23" s="61"/>
      <c r="I23" s="30"/>
      <c r="J23" s="30"/>
      <c r="K23" s="61">
        <v>795</v>
      </c>
      <c r="L23" s="61"/>
      <c r="M23" s="30"/>
      <c r="N23" s="30"/>
      <c r="O23" s="61">
        <v>215</v>
      </c>
      <c r="P23" s="61"/>
      <c r="Q23" s="30"/>
      <c r="R23" s="30"/>
      <c r="S23" s="61">
        <v>227</v>
      </c>
      <c r="T23" s="61"/>
      <c r="U23" s="30"/>
      <c r="V23" s="30"/>
      <c r="W23" s="65">
        <v>36172</v>
      </c>
      <c r="X23" s="65"/>
      <c r="Y23" s="30"/>
      <c r="Z23" s="30"/>
      <c r="AA23" s="61">
        <v>294</v>
      </c>
      <c r="AB23" s="61"/>
      <c r="AC23" s="30"/>
    </row>
    <row r="24" spans="1:29" ht="15.75" thickBot="1">
      <c r="A24" s="12"/>
      <c r="B24" s="57"/>
      <c r="C24" s="142"/>
      <c r="D24" s="142"/>
      <c r="E24" s="38"/>
      <c r="F24" s="30"/>
      <c r="G24" s="142"/>
      <c r="H24" s="142"/>
      <c r="I24" s="38"/>
      <c r="J24" s="30"/>
      <c r="K24" s="142"/>
      <c r="L24" s="142"/>
      <c r="M24" s="38"/>
      <c r="N24" s="30"/>
      <c r="O24" s="142"/>
      <c r="P24" s="142"/>
      <c r="Q24" s="38"/>
      <c r="R24" s="30"/>
      <c r="S24" s="142"/>
      <c r="T24" s="142"/>
      <c r="U24" s="38"/>
      <c r="V24" s="30"/>
      <c r="W24" s="155"/>
      <c r="X24" s="155"/>
      <c r="Y24" s="38"/>
      <c r="Z24" s="30"/>
      <c r="AA24" s="142"/>
      <c r="AB24" s="142"/>
      <c r="AC24" s="38"/>
    </row>
    <row r="25" spans="1:29">
      <c r="A25" s="12"/>
      <c r="B25" s="186" t="s">
        <v>133</v>
      </c>
      <c r="C25" s="60" t="s">
        <v>209</v>
      </c>
      <c r="D25" s="58">
        <v>12180</v>
      </c>
      <c r="E25" s="27"/>
      <c r="F25" s="30"/>
      <c r="G25" s="60" t="s">
        <v>209</v>
      </c>
      <c r="H25" s="62">
        <v>658</v>
      </c>
      <c r="I25" s="27"/>
      <c r="J25" s="30"/>
      <c r="K25" s="60" t="s">
        <v>209</v>
      </c>
      <c r="L25" s="58">
        <v>12838</v>
      </c>
      <c r="M25" s="27"/>
      <c r="N25" s="30"/>
      <c r="O25" s="60" t="s">
        <v>209</v>
      </c>
      <c r="P25" s="62">
        <v>651</v>
      </c>
      <c r="Q25" s="27"/>
      <c r="R25" s="30"/>
      <c r="S25" s="60" t="s">
        <v>209</v>
      </c>
      <c r="T25" s="58">
        <v>2038</v>
      </c>
      <c r="U25" s="27"/>
      <c r="V25" s="30"/>
      <c r="W25" s="60" t="s">
        <v>209</v>
      </c>
      <c r="X25" s="58">
        <v>60110</v>
      </c>
      <c r="Y25" s="27"/>
      <c r="Z25" s="30"/>
      <c r="AA25" s="60" t="s">
        <v>209</v>
      </c>
      <c r="AB25" s="62">
        <v>509</v>
      </c>
      <c r="AC25" s="27"/>
    </row>
    <row r="26" spans="1:29" ht="15.75" thickBot="1">
      <c r="A26" s="12"/>
      <c r="B26" s="186"/>
      <c r="C26" s="143"/>
      <c r="D26" s="144"/>
      <c r="E26" s="42"/>
      <c r="F26" s="30"/>
      <c r="G26" s="143"/>
      <c r="H26" s="148"/>
      <c r="I26" s="42"/>
      <c r="J26" s="30"/>
      <c r="K26" s="143"/>
      <c r="L26" s="144"/>
      <c r="M26" s="42"/>
      <c r="N26" s="30"/>
      <c r="O26" s="143"/>
      <c r="P26" s="148"/>
      <c r="Q26" s="42"/>
      <c r="R26" s="30"/>
      <c r="S26" s="143"/>
      <c r="T26" s="144"/>
      <c r="U26" s="42"/>
      <c r="V26" s="30"/>
      <c r="W26" s="143"/>
      <c r="X26" s="144"/>
      <c r="Y26" s="42"/>
      <c r="Z26" s="30"/>
      <c r="AA26" s="143"/>
      <c r="AB26" s="148"/>
      <c r="AC26" s="42"/>
    </row>
    <row r="27" spans="1:29" ht="15.75" thickTop="1">
      <c r="A27" s="12"/>
      <c r="B27" s="15"/>
      <c r="C27" s="93"/>
      <c r="D27" s="93"/>
      <c r="E27" s="93"/>
      <c r="F27" s="15"/>
      <c r="G27" s="93"/>
      <c r="H27" s="93"/>
      <c r="I27" s="93"/>
      <c r="J27" s="15"/>
      <c r="K27" s="93"/>
      <c r="L27" s="93"/>
      <c r="M27" s="93"/>
      <c r="N27" s="15"/>
      <c r="O27" s="93"/>
      <c r="P27" s="93"/>
      <c r="Q27" s="93"/>
      <c r="R27" s="15"/>
      <c r="S27" s="93"/>
      <c r="T27" s="93"/>
      <c r="U27" s="93"/>
      <c r="V27" s="15"/>
      <c r="W27" s="93"/>
      <c r="X27" s="93"/>
      <c r="Y27" s="93"/>
      <c r="Z27" s="15"/>
      <c r="AA27" s="93"/>
      <c r="AB27" s="93"/>
      <c r="AC27" s="93"/>
    </row>
    <row r="28" spans="1:29" ht="15.75" thickBot="1">
      <c r="A28" s="12"/>
      <c r="B28" s="66"/>
      <c r="C28" s="55">
        <v>2014</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row>
    <row r="29" spans="1:29" ht="24.75" customHeight="1">
      <c r="A29" s="12"/>
      <c r="B29" s="154"/>
      <c r="C29" s="161" t="s">
        <v>678</v>
      </c>
      <c r="D29" s="161"/>
      <c r="E29" s="161"/>
      <c r="F29" s="27"/>
      <c r="G29" s="161" t="s">
        <v>681</v>
      </c>
      <c r="H29" s="161"/>
      <c r="I29" s="161"/>
      <c r="J29" s="27"/>
      <c r="K29" s="161" t="s">
        <v>684</v>
      </c>
      <c r="L29" s="161"/>
      <c r="M29" s="161"/>
      <c r="N29" s="27"/>
      <c r="O29" s="161" t="s">
        <v>695</v>
      </c>
      <c r="P29" s="161"/>
      <c r="Q29" s="161"/>
      <c r="R29" s="27"/>
      <c r="S29" s="161" t="s">
        <v>697</v>
      </c>
      <c r="T29" s="161"/>
      <c r="U29" s="161"/>
      <c r="V29" s="27"/>
      <c r="W29" s="161" t="s">
        <v>697</v>
      </c>
      <c r="X29" s="161"/>
      <c r="Y29" s="161"/>
      <c r="Z29" s="27"/>
      <c r="AA29" s="161" t="s">
        <v>692</v>
      </c>
      <c r="AB29" s="161"/>
      <c r="AC29" s="161"/>
    </row>
    <row r="30" spans="1:29">
      <c r="A30" s="12"/>
      <c r="B30" s="154"/>
      <c r="C30" s="137" t="s">
        <v>679</v>
      </c>
      <c r="D30" s="137"/>
      <c r="E30" s="137"/>
      <c r="F30" s="30"/>
      <c r="G30" s="137" t="s">
        <v>682</v>
      </c>
      <c r="H30" s="137"/>
      <c r="I30" s="137"/>
      <c r="J30" s="30"/>
      <c r="K30" s="137" t="s">
        <v>685</v>
      </c>
      <c r="L30" s="137"/>
      <c r="M30" s="137"/>
      <c r="N30" s="30"/>
      <c r="O30" s="137" t="s">
        <v>696</v>
      </c>
      <c r="P30" s="137"/>
      <c r="Q30" s="137"/>
      <c r="R30" s="30"/>
      <c r="S30" s="137" t="s">
        <v>689</v>
      </c>
      <c r="T30" s="137"/>
      <c r="U30" s="137"/>
      <c r="V30" s="30"/>
      <c r="W30" s="137" t="s">
        <v>698</v>
      </c>
      <c r="X30" s="137"/>
      <c r="Y30" s="137"/>
      <c r="Z30" s="30"/>
      <c r="AA30" s="137" t="s">
        <v>693</v>
      </c>
      <c r="AB30" s="137"/>
      <c r="AC30" s="137"/>
    </row>
    <row r="31" spans="1:29">
      <c r="A31" s="12"/>
      <c r="B31" s="154"/>
      <c r="C31" s="137" t="s">
        <v>680</v>
      </c>
      <c r="D31" s="137"/>
      <c r="E31" s="137"/>
      <c r="F31" s="30"/>
      <c r="G31" s="137" t="s">
        <v>683</v>
      </c>
      <c r="H31" s="137"/>
      <c r="I31" s="137"/>
      <c r="J31" s="30"/>
      <c r="K31" s="137" t="s">
        <v>680</v>
      </c>
      <c r="L31" s="137"/>
      <c r="M31" s="137"/>
      <c r="N31" s="30"/>
      <c r="O31" s="137" t="s">
        <v>687</v>
      </c>
      <c r="P31" s="137"/>
      <c r="Q31" s="137"/>
      <c r="R31" s="30"/>
      <c r="S31" s="11"/>
      <c r="T31" s="11"/>
      <c r="U31" s="11"/>
      <c r="V31" s="30"/>
      <c r="W31" s="137" t="s">
        <v>699</v>
      </c>
      <c r="X31" s="137"/>
      <c r="Y31" s="137"/>
      <c r="Z31" s="30"/>
      <c r="AA31" s="11"/>
      <c r="AB31" s="11"/>
      <c r="AC31" s="11"/>
    </row>
    <row r="32" spans="1:29" ht="15.75" thickBot="1">
      <c r="A32" s="12"/>
      <c r="B32" s="154"/>
      <c r="C32" s="113"/>
      <c r="D32" s="113"/>
      <c r="E32" s="113"/>
      <c r="F32" s="30"/>
      <c r="G32" s="55" t="s">
        <v>680</v>
      </c>
      <c r="H32" s="55"/>
      <c r="I32" s="55"/>
      <c r="J32" s="30"/>
      <c r="K32" s="113"/>
      <c r="L32" s="113"/>
      <c r="M32" s="113"/>
      <c r="N32" s="30"/>
      <c r="O32" s="113"/>
      <c r="P32" s="113"/>
      <c r="Q32" s="113"/>
      <c r="R32" s="30"/>
      <c r="S32" s="113"/>
      <c r="T32" s="113"/>
      <c r="U32" s="113"/>
      <c r="V32" s="30"/>
      <c r="W32" s="113"/>
      <c r="X32" s="113"/>
      <c r="Y32" s="113"/>
      <c r="Z32" s="30"/>
      <c r="AA32" s="113"/>
      <c r="AB32" s="113"/>
      <c r="AC32" s="113"/>
    </row>
    <row r="33" spans="1:29">
      <c r="A33" s="12"/>
      <c r="B33" s="57" t="s">
        <v>428</v>
      </c>
      <c r="C33" s="60" t="s">
        <v>209</v>
      </c>
      <c r="D33" s="58">
        <v>5064</v>
      </c>
      <c r="E33" s="27"/>
      <c r="F33" s="30"/>
      <c r="G33" s="60" t="s">
        <v>209</v>
      </c>
      <c r="H33" s="62">
        <v>75</v>
      </c>
      <c r="I33" s="27"/>
      <c r="J33" s="30"/>
      <c r="K33" s="60" t="s">
        <v>209</v>
      </c>
      <c r="L33" s="58">
        <v>5139</v>
      </c>
      <c r="M33" s="27"/>
      <c r="N33" s="30"/>
      <c r="O33" s="60" t="s">
        <v>209</v>
      </c>
      <c r="P33" s="62">
        <v>134</v>
      </c>
      <c r="Q33" s="27"/>
      <c r="R33" s="30"/>
      <c r="S33" s="60" t="s">
        <v>209</v>
      </c>
      <c r="T33" s="62">
        <v>688</v>
      </c>
      <c r="U33" s="27"/>
      <c r="V33" s="30"/>
      <c r="W33" s="60" t="s">
        <v>209</v>
      </c>
      <c r="X33" s="58">
        <v>6596</v>
      </c>
      <c r="Y33" s="27"/>
      <c r="Z33" s="30"/>
      <c r="AA33" s="60" t="s">
        <v>209</v>
      </c>
      <c r="AB33" s="62">
        <v>64</v>
      </c>
      <c r="AC33" s="27"/>
    </row>
    <row r="34" spans="1:29">
      <c r="A34" s="12"/>
      <c r="B34" s="57"/>
      <c r="C34" s="63"/>
      <c r="D34" s="59"/>
      <c r="E34" s="35"/>
      <c r="F34" s="30"/>
      <c r="G34" s="63"/>
      <c r="H34" s="64"/>
      <c r="I34" s="35"/>
      <c r="J34" s="30"/>
      <c r="K34" s="63"/>
      <c r="L34" s="59"/>
      <c r="M34" s="35"/>
      <c r="N34" s="30"/>
      <c r="O34" s="63"/>
      <c r="P34" s="64"/>
      <c r="Q34" s="35"/>
      <c r="R34" s="30"/>
      <c r="S34" s="63"/>
      <c r="T34" s="64"/>
      <c r="U34" s="35"/>
      <c r="V34" s="30"/>
      <c r="W34" s="63"/>
      <c r="X34" s="59"/>
      <c r="Y34" s="35"/>
      <c r="Z34" s="30"/>
      <c r="AA34" s="63"/>
      <c r="AB34" s="64"/>
      <c r="AC34" s="35"/>
    </row>
    <row r="35" spans="1:29">
      <c r="A35" s="12"/>
      <c r="B35" s="57" t="s">
        <v>430</v>
      </c>
      <c r="C35" s="65">
        <v>2123</v>
      </c>
      <c r="D35" s="65"/>
      <c r="E35" s="30"/>
      <c r="F35" s="30"/>
      <c r="G35" s="61">
        <v>102</v>
      </c>
      <c r="H35" s="61"/>
      <c r="I35" s="30"/>
      <c r="J35" s="30"/>
      <c r="K35" s="65">
        <v>2225</v>
      </c>
      <c r="L35" s="65"/>
      <c r="M35" s="30"/>
      <c r="N35" s="30"/>
      <c r="O35" s="61">
        <v>171</v>
      </c>
      <c r="P35" s="61"/>
      <c r="Q35" s="30"/>
      <c r="R35" s="30"/>
      <c r="S35" s="61">
        <v>143</v>
      </c>
      <c r="T35" s="61"/>
      <c r="U35" s="30"/>
      <c r="V35" s="30"/>
      <c r="W35" s="65">
        <v>9497</v>
      </c>
      <c r="X35" s="65"/>
      <c r="Y35" s="30"/>
      <c r="Z35" s="30"/>
      <c r="AA35" s="61">
        <v>24</v>
      </c>
      <c r="AB35" s="61"/>
      <c r="AC35" s="30"/>
    </row>
    <row r="36" spans="1:29">
      <c r="A36" s="12"/>
      <c r="B36" s="57"/>
      <c r="C36" s="65"/>
      <c r="D36" s="65"/>
      <c r="E36" s="30"/>
      <c r="F36" s="30"/>
      <c r="G36" s="61"/>
      <c r="H36" s="61"/>
      <c r="I36" s="30"/>
      <c r="J36" s="30"/>
      <c r="K36" s="65"/>
      <c r="L36" s="65"/>
      <c r="M36" s="30"/>
      <c r="N36" s="30"/>
      <c r="O36" s="61"/>
      <c r="P36" s="61"/>
      <c r="Q36" s="30"/>
      <c r="R36" s="30"/>
      <c r="S36" s="61"/>
      <c r="T36" s="61"/>
      <c r="U36" s="30"/>
      <c r="V36" s="30"/>
      <c r="W36" s="65"/>
      <c r="X36" s="65"/>
      <c r="Y36" s="30"/>
      <c r="Z36" s="30"/>
      <c r="AA36" s="61"/>
      <c r="AB36" s="61"/>
      <c r="AC36" s="30"/>
    </row>
    <row r="37" spans="1:29">
      <c r="A37" s="12"/>
      <c r="B37" s="57" t="s">
        <v>435</v>
      </c>
      <c r="C37" s="65">
        <v>4776</v>
      </c>
      <c r="D37" s="65"/>
      <c r="E37" s="30"/>
      <c r="F37" s="30"/>
      <c r="G37" s="61">
        <v>550</v>
      </c>
      <c r="H37" s="61"/>
      <c r="I37" s="30"/>
      <c r="J37" s="30"/>
      <c r="K37" s="65">
        <v>5326</v>
      </c>
      <c r="L37" s="65"/>
      <c r="M37" s="30"/>
      <c r="N37" s="30"/>
      <c r="O37" s="61">
        <v>158</v>
      </c>
      <c r="P37" s="61"/>
      <c r="Q37" s="30"/>
      <c r="R37" s="30"/>
      <c r="S37" s="61">
        <v>833</v>
      </c>
      <c r="T37" s="61"/>
      <c r="U37" s="30"/>
      <c r="V37" s="30"/>
      <c r="W37" s="65">
        <v>8470</v>
      </c>
      <c r="X37" s="65"/>
      <c r="Y37" s="30"/>
      <c r="Z37" s="30"/>
      <c r="AA37" s="61">
        <v>76</v>
      </c>
      <c r="AB37" s="61"/>
      <c r="AC37" s="30"/>
    </row>
    <row r="38" spans="1:29" ht="15.75" thickBot="1">
      <c r="A38" s="12"/>
      <c r="B38" s="57"/>
      <c r="C38" s="155"/>
      <c r="D38" s="155"/>
      <c r="E38" s="38"/>
      <c r="F38" s="30"/>
      <c r="G38" s="142"/>
      <c r="H38" s="142"/>
      <c r="I38" s="38"/>
      <c r="J38" s="30"/>
      <c r="K38" s="155"/>
      <c r="L38" s="155"/>
      <c r="M38" s="38"/>
      <c r="N38" s="30"/>
      <c r="O38" s="142"/>
      <c r="P38" s="142"/>
      <c r="Q38" s="38"/>
      <c r="R38" s="30"/>
      <c r="S38" s="142"/>
      <c r="T38" s="142"/>
      <c r="U38" s="38"/>
      <c r="V38" s="30"/>
      <c r="W38" s="155"/>
      <c r="X38" s="155"/>
      <c r="Y38" s="38"/>
      <c r="Z38" s="30"/>
      <c r="AA38" s="142"/>
      <c r="AB38" s="142"/>
      <c r="AC38" s="38"/>
    </row>
    <row r="39" spans="1:29">
      <c r="A39" s="12"/>
      <c r="B39" s="186" t="s">
        <v>102</v>
      </c>
      <c r="C39" s="31" t="s">
        <v>209</v>
      </c>
      <c r="D39" s="177">
        <v>11963</v>
      </c>
      <c r="E39" s="27"/>
      <c r="F39" s="30"/>
      <c r="G39" s="31" t="s">
        <v>209</v>
      </c>
      <c r="H39" s="33">
        <v>727</v>
      </c>
      <c r="I39" s="27"/>
      <c r="J39" s="30"/>
      <c r="K39" s="31" t="s">
        <v>209</v>
      </c>
      <c r="L39" s="177">
        <v>12690</v>
      </c>
      <c r="M39" s="27"/>
      <c r="N39" s="30"/>
      <c r="O39" s="31" t="s">
        <v>209</v>
      </c>
      <c r="P39" s="33">
        <v>463</v>
      </c>
      <c r="Q39" s="27"/>
      <c r="R39" s="30"/>
      <c r="S39" s="31" t="s">
        <v>209</v>
      </c>
      <c r="T39" s="177">
        <v>1664</v>
      </c>
      <c r="U39" s="27"/>
      <c r="V39" s="30"/>
      <c r="W39" s="31" t="s">
        <v>209</v>
      </c>
      <c r="X39" s="177">
        <v>24563</v>
      </c>
      <c r="Y39" s="27"/>
      <c r="Z39" s="30"/>
      <c r="AA39" s="31" t="s">
        <v>209</v>
      </c>
      <c r="AB39" s="33">
        <v>164</v>
      </c>
      <c r="AC39" s="27"/>
    </row>
    <row r="40" spans="1:29">
      <c r="A40" s="12"/>
      <c r="B40" s="186"/>
      <c r="C40" s="29"/>
      <c r="D40" s="175"/>
      <c r="E40" s="30"/>
      <c r="F40" s="30"/>
      <c r="G40" s="29"/>
      <c r="H40" s="36"/>
      <c r="I40" s="30"/>
      <c r="J40" s="30"/>
      <c r="K40" s="29"/>
      <c r="L40" s="175"/>
      <c r="M40" s="30"/>
      <c r="N40" s="30"/>
      <c r="O40" s="29"/>
      <c r="P40" s="36"/>
      <c r="Q40" s="30"/>
      <c r="R40" s="30"/>
      <c r="S40" s="29"/>
      <c r="T40" s="175"/>
      <c r="U40" s="30"/>
      <c r="V40" s="30"/>
      <c r="W40" s="29"/>
      <c r="X40" s="175"/>
      <c r="Y40" s="30"/>
      <c r="Z40" s="30"/>
      <c r="AA40" s="29"/>
      <c r="AB40" s="36"/>
      <c r="AC40" s="30"/>
    </row>
    <row r="41" spans="1:29">
      <c r="A41" s="12"/>
      <c r="B41" s="57" t="s">
        <v>694</v>
      </c>
      <c r="C41" s="61">
        <v>817</v>
      </c>
      <c r="D41" s="61"/>
      <c r="E41" s="30"/>
      <c r="F41" s="30"/>
      <c r="G41" s="61" t="s">
        <v>324</v>
      </c>
      <c r="H41" s="61"/>
      <c r="I41" s="30"/>
      <c r="J41" s="30"/>
      <c r="K41" s="61">
        <v>817</v>
      </c>
      <c r="L41" s="61"/>
      <c r="M41" s="30"/>
      <c r="N41" s="30"/>
      <c r="O41" s="61">
        <v>219</v>
      </c>
      <c r="P41" s="61"/>
      <c r="Q41" s="30"/>
      <c r="R41" s="30"/>
      <c r="S41" s="61">
        <v>240</v>
      </c>
      <c r="T41" s="61"/>
      <c r="U41" s="30"/>
      <c r="V41" s="30"/>
      <c r="W41" s="65">
        <v>37011</v>
      </c>
      <c r="X41" s="65"/>
      <c r="Y41" s="30"/>
      <c r="Z41" s="30"/>
      <c r="AA41" s="61">
        <v>269</v>
      </c>
      <c r="AB41" s="61"/>
      <c r="AC41" s="30"/>
    </row>
    <row r="42" spans="1:29" ht="15.75" thickBot="1">
      <c r="A42" s="12"/>
      <c r="B42" s="57"/>
      <c r="C42" s="142"/>
      <c r="D42" s="142"/>
      <c r="E42" s="38"/>
      <c r="F42" s="30"/>
      <c r="G42" s="142"/>
      <c r="H42" s="142"/>
      <c r="I42" s="38"/>
      <c r="J42" s="30"/>
      <c r="K42" s="142"/>
      <c r="L42" s="142"/>
      <c r="M42" s="38"/>
      <c r="N42" s="30"/>
      <c r="O42" s="142"/>
      <c r="P42" s="142"/>
      <c r="Q42" s="38"/>
      <c r="R42" s="30"/>
      <c r="S42" s="142"/>
      <c r="T42" s="142"/>
      <c r="U42" s="38"/>
      <c r="V42" s="30"/>
      <c r="W42" s="155"/>
      <c r="X42" s="155"/>
      <c r="Y42" s="38"/>
      <c r="Z42" s="30"/>
      <c r="AA42" s="142"/>
      <c r="AB42" s="142"/>
      <c r="AC42" s="38"/>
    </row>
    <row r="43" spans="1:29">
      <c r="A43" s="12"/>
      <c r="B43" s="186" t="s">
        <v>133</v>
      </c>
      <c r="C43" s="60" t="s">
        <v>209</v>
      </c>
      <c r="D43" s="58">
        <v>12780</v>
      </c>
      <c r="E43" s="27"/>
      <c r="F43" s="30"/>
      <c r="G43" s="60" t="s">
        <v>209</v>
      </c>
      <c r="H43" s="62">
        <v>727</v>
      </c>
      <c r="I43" s="27"/>
      <c r="J43" s="30"/>
      <c r="K43" s="60" t="s">
        <v>209</v>
      </c>
      <c r="L43" s="58">
        <v>13507</v>
      </c>
      <c r="M43" s="27"/>
      <c r="N43" s="30"/>
      <c r="O43" s="60" t="s">
        <v>209</v>
      </c>
      <c r="P43" s="62">
        <v>682</v>
      </c>
      <c r="Q43" s="27"/>
      <c r="R43" s="30"/>
      <c r="S43" s="60" t="s">
        <v>209</v>
      </c>
      <c r="T43" s="58">
        <v>1904</v>
      </c>
      <c r="U43" s="27"/>
      <c r="V43" s="30"/>
      <c r="W43" s="60" t="s">
        <v>209</v>
      </c>
      <c r="X43" s="58">
        <v>61574</v>
      </c>
      <c r="Y43" s="27"/>
      <c r="Z43" s="30"/>
      <c r="AA43" s="60" t="s">
        <v>209</v>
      </c>
      <c r="AB43" s="62">
        <v>433</v>
      </c>
      <c r="AC43" s="27"/>
    </row>
    <row r="44" spans="1:29" ht="15.75" thickBot="1">
      <c r="A44" s="12"/>
      <c r="B44" s="186"/>
      <c r="C44" s="143"/>
      <c r="D44" s="144"/>
      <c r="E44" s="42"/>
      <c r="F44" s="30"/>
      <c r="G44" s="143"/>
      <c r="H44" s="148"/>
      <c r="I44" s="42"/>
      <c r="J44" s="30"/>
      <c r="K44" s="143"/>
      <c r="L44" s="144"/>
      <c r="M44" s="42"/>
      <c r="N44" s="30"/>
      <c r="O44" s="143"/>
      <c r="P44" s="148"/>
      <c r="Q44" s="42"/>
      <c r="R44" s="30"/>
      <c r="S44" s="143"/>
      <c r="T44" s="144"/>
      <c r="U44" s="42"/>
      <c r="V44" s="30"/>
      <c r="W44" s="143"/>
      <c r="X44" s="144"/>
      <c r="Y44" s="42"/>
      <c r="Z44" s="30"/>
      <c r="AA44" s="143"/>
      <c r="AB44" s="148"/>
      <c r="AC44" s="42"/>
    </row>
    <row r="45" spans="1:29" ht="16.5" thickTop="1" thickBot="1">
      <c r="A45" s="12"/>
      <c r="B45" s="25"/>
      <c r="C45" s="43"/>
      <c r="D45" s="43"/>
      <c r="E45" s="43"/>
      <c r="F45" s="25"/>
      <c r="G45" s="43"/>
      <c r="H45" s="43"/>
      <c r="I45" s="43"/>
      <c r="J45" s="25"/>
      <c r="K45" s="43"/>
      <c r="L45" s="43"/>
      <c r="M45" s="43"/>
      <c r="N45" s="25"/>
      <c r="O45" s="43"/>
      <c r="P45" s="43"/>
      <c r="Q45" s="43"/>
      <c r="R45" s="25"/>
      <c r="S45" s="43"/>
      <c r="T45" s="43"/>
      <c r="U45" s="43"/>
      <c r="V45" s="25"/>
      <c r="W45" s="43"/>
      <c r="X45" s="43"/>
      <c r="Y45" s="43"/>
      <c r="Z45" s="25"/>
      <c r="AA45" s="43"/>
      <c r="AB45" s="43"/>
      <c r="AC45" s="43"/>
    </row>
    <row r="46" spans="1:29">
      <c r="A46" s="12"/>
      <c r="B46" s="236"/>
      <c r="C46" s="236"/>
      <c r="D46" s="236"/>
      <c r="E46" s="236"/>
      <c r="F46" s="236"/>
      <c r="G46" s="236"/>
      <c r="H46" s="236"/>
      <c r="I46" s="236"/>
      <c r="J46" s="236"/>
      <c r="K46" s="236"/>
      <c r="L46" s="236"/>
      <c r="M46" s="236"/>
      <c r="N46" s="236"/>
      <c r="O46" s="236"/>
    </row>
    <row r="47" spans="1:29">
      <c r="A47" s="12"/>
      <c r="B47" s="14"/>
      <c r="C47" s="14"/>
      <c r="D47" s="14"/>
      <c r="E47" s="14"/>
      <c r="F47" s="14"/>
      <c r="G47" s="14"/>
      <c r="H47" s="14"/>
      <c r="I47" s="14"/>
      <c r="J47" s="14"/>
      <c r="K47" s="14"/>
      <c r="L47" s="14"/>
      <c r="M47" s="14"/>
      <c r="N47" s="14"/>
      <c r="O47" s="14"/>
    </row>
    <row r="48" spans="1:29">
      <c r="A48" s="12"/>
      <c r="B48" s="15"/>
      <c r="C48" s="15"/>
      <c r="D48" s="15"/>
      <c r="E48" s="15"/>
      <c r="F48" s="15"/>
      <c r="G48" s="15"/>
      <c r="H48" s="15"/>
      <c r="I48" s="15"/>
      <c r="J48" s="15"/>
      <c r="K48" s="15"/>
      <c r="L48" s="15"/>
      <c r="M48" s="15"/>
      <c r="N48" s="15"/>
      <c r="O48" s="15"/>
    </row>
    <row r="49" spans="1:17">
      <c r="A49" s="12" t="s">
        <v>700</v>
      </c>
      <c r="B49" s="26"/>
      <c r="C49" s="26"/>
      <c r="D49" s="26"/>
      <c r="E49" s="26"/>
      <c r="F49" s="26"/>
      <c r="G49" s="26"/>
      <c r="H49" s="26"/>
      <c r="I49" s="26"/>
      <c r="J49" s="26"/>
      <c r="K49" s="26"/>
      <c r="L49" s="26"/>
      <c r="M49" s="26"/>
      <c r="N49" s="26"/>
      <c r="O49" s="26"/>
      <c r="P49" s="26"/>
      <c r="Q49" s="26"/>
    </row>
    <row r="50" spans="1:17" ht="15.75" thickBot="1">
      <c r="A50" s="12"/>
      <c r="B50" s="14"/>
      <c r="C50" s="14"/>
      <c r="D50" s="14"/>
      <c r="E50" s="14"/>
      <c r="F50" s="14"/>
      <c r="G50" s="14"/>
      <c r="H50" s="14"/>
      <c r="I50" s="14"/>
      <c r="J50" s="14"/>
      <c r="K50" s="14"/>
      <c r="L50" s="14"/>
      <c r="M50" s="14"/>
      <c r="N50" s="14"/>
      <c r="O50" s="14"/>
      <c r="P50" s="14"/>
      <c r="Q50" s="14"/>
    </row>
    <row r="51" spans="1:17">
      <c r="A51" s="12"/>
      <c r="B51" s="19" t="s">
        <v>700</v>
      </c>
      <c r="C51" s="197"/>
      <c r="D51" s="197"/>
      <c r="E51" s="197"/>
      <c r="F51" s="20"/>
      <c r="G51" s="197"/>
      <c r="H51" s="197"/>
      <c r="I51" s="197"/>
      <c r="J51" s="20"/>
      <c r="K51" s="197"/>
      <c r="L51" s="197"/>
      <c r="M51" s="197"/>
      <c r="N51" s="20"/>
      <c r="O51" s="197"/>
      <c r="P51" s="197"/>
      <c r="Q51" s="197"/>
    </row>
    <row r="52" spans="1:17">
      <c r="A52" s="12"/>
      <c r="B52" s="136" t="s">
        <v>701</v>
      </c>
      <c r="C52" s="137" t="s">
        <v>702</v>
      </c>
      <c r="D52" s="137"/>
      <c r="E52" s="137"/>
      <c r="F52" s="30"/>
      <c r="G52" s="137" t="s">
        <v>705</v>
      </c>
      <c r="H52" s="137"/>
      <c r="I52" s="137"/>
      <c r="J52" s="30"/>
      <c r="K52" s="137" t="s">
        <v>707</v>
      </c>
      <c r="L52" s="137"/>
      <c r="M52" s="137"/>
      <c r="N52" s="30"/>
      <c r="O52" s="137" t="s">
        <v>709</v>
      </c>
      <c r="P52" s="137"/>
      <c r="Q52" s="137"/>
    </row>
    <row r="53" spans="1:17">
      <c r="A53" s="12"/>
      <c r="B53" s="136"/>
      <c r="C53" s="137" t="s">
        <v>703</v>
      </c>
      <c r="D53" s="137"/>
      <c r="E53" s="137"/>
      <c r="F53" s="30"/>
      <c r="G53" s="137" t="s">
        <v>706</v>
      </c>
      <c r="H53" s="137"/>
      <c r="I53" s="137"/>
      <c r="J53" s="30"/>
      <c r="K53" s="237" t="s">
        <v>708</v>
      </c>
      <c r="L53" s="237"/>
      <c r="M53" s="237"/>
      <c r="N53" s="30"/>
      <c r="O53" s="237" t="s">
        <v>710</v>
      </c>
      <c r="P53" s="237"/>
      <c r="Q53" s="237"/>
    </row>
    <row r="54" spans="1:17" ht="15.75" thickBot="1">
      <c r="A54" s="12"/>
      <c r="B54" s="136"/>
      <c r="C54" s="55" t="s">
        <v>704</v>
      </c>
      <c r="D54" s="55"/>
      <c r="E54" s="55"/>
      <c r="F54" s="30"/>
      <c r="G54" s="113"/>
      <c r="H54" s="113"/>
      <c r="I54" s="113"/>
      <c r="J54" s="30"/>
      <c r="K54" s="113"/>
      <c r="L54" s="113"/>
      <c r="M54" s="113"/>
      <c r="N54" s="30"/>
      <c r="O54" s="113"/>
      <c r="P54" s="113"/>
      <c r="Q54" s="113"/>
    </row>
    <row r="55" spans="1:17">
      <c r="A55" s="12"/>
      <c r="B55" s="201" t="s">
        <v>306</v>
      </c>
      <c r="C55" s="185"/>
      <c r="D55" s="185"/>
      <c r="E55" s="185"/>
      <c r="F55" s="15"/>
      <c r="G55" s="185"/>
      <c r="H55" s="185"/>
      <c r="I55" s="185"/>
      <c r="J55" s="15"/>
      <c r="K55" s="185"/>
      <c r="L55" s="185"/>
      <c r="M55" s="185"/>
      <c r="N55" s="15"/>
      <c r="O55" s="185"/>
      <c r="P55" s="185"/>
      <c r="Q55" s="185"/>
    </row>
    <row r="56" spans="1:17">
      <c r="A56" s="12"/>
      <c r="B56" s="57" t="s">
        <v>711</v>
      </c>
      <c r="C56" s="29" t="s">
        <v>209</v>
      </c>
      <c r="D56" s="175">
        <v>11385</v>
      </c>
      <c r="E56" s="30"/>
      <c r="F56" s="30"/>
      <c r="G56" s="29" t="s">
        <v>209</v>
      </c>
      <c r="H56" s="36">
        <v>795</v>
      </c>
      <c r="I56" s="30"/>
      <c r="J56" s="30"/>
      <c r="K56" s="29" t="s">
        <v>209</v>
      </c>
      <c r="L56" s="36" t="s">
        <v>324</v>
      </c>
      <c r="M56" s="30"/>
      <c r="N56" s="30"/>
      <c r="O56" s="29" t="s">
        <v>209</v>
      </c>
      <c r="P56" s="175">
        <v>12180</v>
      </c>
      <c r="Q56" s="30"/>
    </row>
    <row r="57" spans="1:17">
      <c r="A57" s="12"/>
      <c r="B57" s="57"/>
      <c r="C57" s="29"/>
      <c r="D57" s="175"/>
      <c r="E57" s="30"/>
      <c r="F57" s="30"/>
      <c r="G57" s="29"/>
      <c r="H57" s="36"/>
      <c r="I57" s="30"/>
      <c r="J57" s="30"/>
      <c r="K57" s="29"/>
      <c r="L57" s="36"/>
      <c r="M57" s="30"/>
      <c r="N57" s="30"/>
      <c r="O57" s="29"/>
      <c r="P57" s="175"/>
      <c r="Q57" s="30"/>
    </row>
    <row r="58" spans="1:17">
      <c r="A58" s="12"/>
      <c r="B58" s="57" t="s">
        <v>712</v>
      </c>
      <c r="C58" s="36">
        <v>586</v>
      </c>
      <c r="D58" s="36"/>
      <c r="E58" s="30"/>
      <c r="F58" s="30"/>
      <c r="G58" s="36" t="s">
        <v>324</v>
      </c>
      <c r="H58" s="36"/>
      <c r="I58" s="30"/>
      <c r="J58" s="30"/>
      <c r="K58" s="36" t="s">
        <v>324</v>
      </c>
      <c r="L58" s="36"/>
      <c r="M58" s="30"/>
      <c r="N58" s="30"/>
      <c r="O58" s="36">
        <v>586</v>
      </c>
      <c r="P58" s="36"/>
      <c r="Q58" s="30"/>
    </row>
    <row r="59" spans="1:17">
      <c r="A59" s="12"/>
      <c r="B59" s="57"/>
      <c r="C59" s="36"/>
      <c r="D59" s="36"/>
      <c r="E59" s="30"/>
      <c r="F59" s="30"/>
      <c r="G59" s="36"/>
      <c r="H59" s="36"/>
      <c r="I59" s="30"/>
      <c r="J59" s="30"/>
      <c r="K59" s="36"/>
      <c r="L59" s="36"/>
      <c r="M59" s="30"/>
      <c r="N59" s="30"/>
      <c r="O59" s="36"/>
      <c r="P59" s="36"/>
      <c r="Q59" s="30"/>
    </row>
    <row r="60" spans="1:17">
      <c r="A60" s="12"/>
      <c r="B60" s="57" t="s">
        <v>161</v>
      </c>
      <c r="C60" s="36" t="s">
        <v>356</v>
      </c>
      <c r="D60" s="36"/>
      <c r="E60" s="29" t="s">
        <v>277</v>
      </c>
      <c r="F60" s="30"/>
      <c r="G60" s="36">
        <v>18</v>
      </c>
      <c r="H60" s="36"/>
      <c r="I60" s="30"/>
      <c r="J60" s="30"/>
      <c r="K60" s="36" t="s">
        <v>713</v>
      </c>
      <c r="L60" s="36"/>
      <c r="M60" s="29" t="s">
        <v>277</v>
      </c>
      <c r="N60" s="238" t="s">
        <v>714</v>
      </c>
      <c r="O60" s="36" t="s">
        <v>715</v>
      </c>
      <c r="P60" s="36"/>
      <c r="Q60" s="29" t="s">
        <v>277</v>
      </c>
    </row>
    <row r="61" spans="1:17" ht="15.75" thickBot="1">
      <c r="A61" s="12"/>
      <c r="B61" s="57"/>
      <c r="C61" s="37"/>
      <c r="D61" s="37"/>
      <c r="E61" s="176"/>
      <c r="F61" s="30"/>
      <c r="G61" s="37"/>
      <c r="H61" s="37"/>
      <c r="I61" s="38"/>
      <c r="J61" s="30"/>
      <c r="K61" s="37"/>
      <c r="L61" s="37"/>
      <c r="M61" s="176"/>
      <c r="N61" s="238"/>
      <c r="O61" s="37"/>
      <c r="P61" s="37"/>
      <c r="Q61" s="176"/>
    </row>
    <row r="62" spans="1:17">
      <c r="A62" s="12"/>
      <c r="B62" s="57" t="s">
        <v>26</v>
      </c>
      <c r="C62" s="31" t="s">
        <v>209</v>
      </c>
      <c r="D62" s="177">
        <v>11961</v>
      </c>
      <c r="E62" s="27"/>
      <c r="F62" s="30"/>
      <c r="G62" s="31" t="s">
        <v>209</v>
      </c>
      <c r="H62" s="33">
        <v>813</v>
      </c>
      <c r="I62" s="27"/>
      <c r="J62" s="30"/>
      <c r="K62" s="31" t="s">
        <v>209</v>
      </c>
      <c r="L62" s="33" t="s">
        <v>713</v>
      </c>
      <c r="M62" s="31" t="s">
        <v>277</v>
      </c>
      <c r="N62" s="30"/>
      <c r="O62" s="31" t="s">
        <v>209</v>
      </c>
      <c r="P62" s="177">
        <v>12702</v>
      </c>
      <c r="Q62" s="27"/>
    </row>
    <row r="63" spans="1:17" ht="15.75" thickBot="1">
      <c r="A63" s="12"/>
      <c r="B63" s="57"/>
      <c r="C63" s="40"/>
      <c r="D63" s="179"/>
      <c r="E63" s="42"/>
      <c r="F63" s="30"/>
      <c r="G63" s="40"/>
      <c r="H63" s="41"/>
      <c r="I63" s="42"/>
      <c r="J63" s="30"/>
      <c r="K63" s="40"/>
      <c r="L63" s="41"/>
      <c r="M63" s="40"/>
      <c r="N63" s="30"/>
      <c r="O63" s="40"/>
      <c r="P63" s="179"/>
      <c r="Q63" s="42"/>
    </row>
    <row r="64" spans="1:17" ht="15.75" thickTop="1">
      <c r="A64" s="12"/>
      <c r="B64" s="15"/>
      <c r="C64" s="93"/>
      <c r="D64" s="93"/>
      <c r="E64" s="93"/>
      <c r="F64" s="15"/>
      <c r="G64" s="93"/>
      <c r="H64" s="93"/>
      <c r="I64" s="93"/>
      <c r="J64" s="15"/>
      <c r="K64" s="93"/>
      <c r="L64" s="93"/>
      <c r="M64" s="93"/>
      <c r="N64" s="15"/>
      <c r="O64" s="93"/>
      <c r="P64" s="93"/>
      <c r="Q64" s="93"/>
    </row>
    <row r="65" spans="1:17">
      <c r="A65" s="12"/>
      <c r="B65" s="239" t="s">
        <v>327</v>
      </c>
      <c r="C65" s="187"/>
      <c r="D65" s="187"/>
      <c r="E65" s="30"/>
      <c r="F65" s="30"/>
      <c r="G65" s="187"/>
      <c r="H65" s="187"/>
      <c r="I65" s="30"/>
      <c r="J65" s="30"/>
      <c r="K65" s="187"/>
      <c r="L65" s="187"/>
      <c r="M65" s="30"/>
      <c r="N65" s="30"/>
      <c r="O65" s="187"/>
      <c r="P65" s="187"/>
      <c r="Q65" s="30"/>
    </row>
    <row r="66" spans="1:17">
      <c r="A66" s="12"/>
      <c r="B66" s="239"/>
      <c r="C66" s="187"/>
      <c r="D66" s="187"/>
      <c r="E66" s="30"/>
      <c r="F66" s="30"/>
      <c r="G66" s="187"/>
      <c r="H66" s="187"/>
      <c r="I66" s="30"/>
      <c r="J66" s="30"/>
      <c r="K66" s="187"/>
      <c r="L66" s="187"/>
      <c r="M66" s="30"/>
      <c r="N66" s="30"/>
      <c r="O66" s="187"/>
      <c r="P66" s="187"/>
      <c r="Q66" s="30"/>
    </row>
    <row r="67" spans="1:17">
      <c r="A67" s="12"/>
      <c r="B67" s="57" t="s">
        <v>711</v>
      </c>
      <c r="C67" s="29" t="s">
        <v>209</v>
      </c>
      <c r="D67" s="175">
        <v>11963</v>
      </c>
      <c r="E67" s="30"/>
      <c r="F67" s="30"/>
      <c r="G67" s="29" t="s">
        <v>209</v>
      </c>
      <c r="H67" s="36">
        <v>817</v>
      </c>
      <c r="I67" s="30"/>
      <c r="J67" s="30"/>
      <c r="K67" s="29" t="s">
        <v>209</v>
      </c>
      <c r="L67" s="36" t="s">
        <v>324</v>
      </c>
      <c r="M67" s="30"/>
      <c r="N67" s="30"/>
      <c r="O67" s="29" t="s">
        <v>209</v>
      </c>
      <c r="P67" s="175">
        <v>12780</v>
      </c>
      <c r="Q67" s="30"/>
    </row>
    <row r="68" spans="1:17">
      <c r="A68" s="12"/>
      <c r="B68" s="57"/>
      <c r="C68" s="29"/>
      <c r="D68" s="175"/>
      <c r="E68" s="30"/>
      <c r="F68" s="30"/>
      <c r="G68" s="29"/>
      <c r="H68" s="36"/>
      <c r="I68" s="30"/>
      <c r="J68" s="30"/>
      <c r="K68" s="29"/>
      <c r="L68" s="36"/>
      <c r="M68" s="30"/>
      <c r="N68" s="30"/>
      <c r="O68" s="29"/>
      <c r="P68" s="175"/>
      <c r="Q68" s="30"/>
    </row>
    <row r="69" spans="1:17">
      <c r="A69" s="12"/>
      <c r="B69" s="57" t="s">
        <v>712</v>
      </c>
      <c r="C69" s="36">
        <v>554</v>
      </c>
      <c r="D69" s="36"/>
      <c r="E69" s="30"/>
      <c r="F69" s="30"/>
      <c r="G69" s="36" t="s">
        <v>324</v>
      </c>
      <c r="H69" s="36"/>
      <c r="I69" s="30"/>
      <c r="J69" s="30"/>
      <c r="K69" s="36" t="s">
        <v>324</v>
      </c>
      <c r="L69" s="36"/>
      <c r="M69" s="30"/>
      <c r="N69" s="30"/>
      <c r="O69" s="36">
        <v>554</v>
      </c>
      <c r="P69" s="36"/>
      <c r="Q69" s="30"/>
    </row>
    <row r="70" spans="1:17">
      <c r="A70" s="12"/>
      <c r="B70" s="57"/>
      <c r="C70" s="36"/>
      <c r="D70" s="36"/>
      <c r="E70" s="30"/>
      <c r="F70" s="30"/>
      <c r="G70" s="36"/>
      <c r="H70" s="36"/>
      <c r="I70" s="30"/>
      <c r="J70" s="30"/>
      <c r="K70" s="36"/>
      <c r="L70" s="36"/>
      <c r="M70" s="30"/>
      <c r="N70" s="30"/>
      <c r="O70" s="36"/>
      <c r="P70" s="36"/>
      <c r="Q70" s="30"/>
    </row>
    <row r="71" spans="1:17">
      <c r="A71" s="12"/>
      <c r="B71" s="57" t="s">
        <v>161</v>
      </c>
      <c r="C71" s="36" t="s">
        <v>355</v>
      </c>
      <c r="D71" s="36"/>
      <c r="E71" s="29" t="s">
        <v>277</v>
      </c>
      <c r="F71" s="30"/>
      <c r="G71" s="36">
        <v>14</v>
      </c>
      <c r="H71" s="36"/>
      <c r="I71" s="30"/>
      <c r="J71" s="30"/>
      <c r="K71" s="36" t="s">
        <v>716</v>
      </c>
      <c r="L71" s="36"/>
      <c r="M71" s="29" t="s">
        <v>277</v>
      </c>
      <c r="N71" s="238" t="s">
        <v>714</v>
      </c>
      <c r="O71" s="36" t="s">
        <v>717</v>
      </c>
      <c r="P71" s="36"/>
      <c r="Q71" s="29" t="s">
        <v>277</v>
      </c>
    </row>
    <row r="72" spans="1:17" ht="15.75" thickBot="1">
      <c r="A72" s="12"/>
      <c r="B72" s="57"/>
      <c r="C72" s="37"/>
      <c r="D72" s="37"/>
      <c r="E72" s="176"/>
      <c r="F72" s="30"/>
      <c r="G72" s="37"/>
      <c r="H72" s="37"/>
      <c r="I72" s="38"/>
      <c r="J72" s="30"/>
      <c r="K72" s="37"/>
      <c r="L72" s="37"/>
      <c r="M72" s="176"/>
      <c r="N72" s="238"/>
      <c r="O72" s="37"/>
      <c r="P72" s="37"/>
      <c r="Q72" s="176"/>
    </row>
    <row r="73" spans="1:17">
      <c r="A73" s="12"/>
      <c r="B73" s="57" t="s">
        <v>26</v>
      </c>
      <c r="C73" s="31" t="s">
        <v>209</v>
      </c>
      <c r="D73" s="177">
        <v>12493</v>
      </c>
      <c r="E73" s="27"/>
      <c r="F73" s="30"/>
      <c r="G73" s="31" t="s">
        <v>209</v>
      </c>
      <c r="H73" s="33">
        <v>831</v>
      </c>
      <c r="I73" s="27"/>
      <c r="J73" s="30"/>
      <c r="K73" s="31" t="s">
        <v>209</v>
      </c>
      <c r="L73" s="33" t="s">
        <v>716</v>
      </c>
      <c r="M73" s="31" t="s">
        <v>277</v>
      </c>
      <c r="N73" s="30"/>
      <c r="O73" s="31" t="s">
        <v>209</v>
      </c>
      <c r="P73" s="177">
        <v>13241</v>
      </c>
      <c r="Q73" s="27"/>
    </row>
    <row r="74" spans="1:17" ht="15.75" thickBot="1">
      <c r="A74" s="12"/>
      <c r="B74" s="57"/>
      <c r="C74" s="40"/>
      <c r="D74" s="179"/>
      <c r="E74" s="42"/>
      <c r="F74" s="30"/>
      <c r="G74" s="40"/>
      <c r="H74" s="41"/>
      <c r="I74" s="42"/>
      <c r="J74" s="30"/>
      <c r="K74" s="40"/>
      <c r="L74" s="41"/>
      <c r="M74" s="40"/>
      <c r="N74" s="30"/>
      <c r="O74" s="40"/>
      <c r="P74" s="179"/>
      <c r="Q74" s="42"/>
    </row>
    <row r="75" spans="1:17" ht="16.5" thickTop="1" thickBot="1">
      <c r="A75" s="12"/>
      <c r="B75" s="240" t="s">
        <v>718</v>
      </c>
      <c r="C75" s="240"/>
      <c r="D75" s="240"/>
      <c r="E75" s="240"/>
      <c r="F75" s="240"/>
      <c r="G75" s="240"/>
      <c r="H75" s="240"/>
      <c r="I75" s="240"/>
      <c r="J75" s="25"/>
      <c r="K75" s="43"/>
      <c r="L75" s="43"/>
      <c r="M75" s="43"/>
      <c r="N75" s="25"/>
      <c r="O75" s="43"/>
      <c r="P75" s="43"/>
      <c r="Q75" s="43"/>
    </row>
    <row r="76" spans="1:17">
      <c r="A76" s="12"/>
      <c r="B76" s="236"/>
      <c r="C76" s="236"/>
      <c r="D76" s="236"/>
      <c r="E76" s="236"/>
      <c r="F76" s="236"/>
      <c r="G76" s="236"/>
      <c r="H76" s="236"/>
      <c r="I76" s="236"/>
    </row>
    <row r="77" spans="1:17">
      <c r="A77" s="12"/>
      <c r="B77" s="14"/>
      <c r="C77" s="14"/>
      <c r="D77" s="14"/>
      <c r="E77" s="14"/>
      <c r="F77" s="14"/>
      <c r="G77" s="14"/>
      <c r="H77" s="14"/>
      <c r="I77" s="14"/>
    </row>
    <row r="78" spans="1:17">
      <c r="A78" s="12"/>
      <c r="B78" s="15"/>
      <c r="C78" s="15"/>
      <c r="D78" s="15"/>
      <c r="E78" s="15"/>
      <c r="F78" s="15"/>
      <c r="G78" s="15"/>
      <c r="H78" s="15"/>
      <c r="I78" s="15"/>
    </row>
    <row r="79" spans="1:17">
      <c r="A79" s="12" t="s">
        <v>719</v>
      </c>
      <c r="B79" s="26"/>
      <c r="C79" s="26"/>
      <c r="D79" s="26"/>
      <c r="E79" s="26"/>
      <c r="F79" s="26"/>
      <c r="G79" s="26"/>
      <c r="H79" s="26"/>
      <c r="I79" s="26"/>
      <c r="J79" s="26"/>
      <c r="K79" s="26"/>
      <c r="L79" s="26"/>
      <c r="M79" s="26"/>
    </row>
    <row r="80" spans="1:17" ht="15.75" thickBot="1">
      <c r="A80" s="12"/>
      <c r="B80" s="14"/>
      <c r="C80" s="14"/>
      <c r="D80" s="14"/>
      <c r="E80" s="14"/>
      <c r="F80" s="14"/>
      <c r="G80" s="14"/>
      <c r="H80" s="14"/>
      <c r="I80" s="14"/>
      <c r="J80" s="14"/>
      <c r="K80" s="14"/>
      <c r="L80" s="14"/>
      <c r="M80" s="14"/>
    </row>
    <row r="81" spans="1:13" ht="24.75">
      <c r="A81" s="12"/>
      <c r="B81" s="19" t="s">
        <v>719</v>
      </c>
      <c r="C81" s="197"/>
      <c r="D81" s="197"/>
      <c r="E81" s="197"/>
      <c r="F81" s="20"/>
      <c r="G81" s="197"/>
      <c r="H81" s="197"/>
      <c r="I81" s="197"/>
      <c r="J81" s="20"/>
      <c r="K81" s="197"/>
      <c r="L81" s="197"/>
      <c r="M81" s="197"/>
    </row>
    <row r="82" spans="1:13">
      <c r="A82" s="12"/>
      <c r="B82" s="136" t="s">
        <v>701</v>
      </c>
      <c r="C82" s="137" t="s">
        <v>702</v>
      </c>
      <c r="D82" s="137"/>
      <c r="E82" s="137"/>
      <c r="F82" s="30"/>
      <c r="G82" s="137" t="s">
        <v>705</v>
      </c>
      <c r="H82" s="137"/>
      <c r="I82" s="137"/>
      <c r="J82" s="30"/>
      <c r="K82" s="137" t="s">
        <v>709</v>
      </c>
      <c r="L82" s="137"/>
      <c r="M82" s="137"/>
    </row>
    <row r="83" spans="1:13">
      <c r="A83" s="12"/>
      <c r="B83" s="136"/>
      <c r="C83" s="137" t="s">
        <v>720</v>
      </c>
      <c r="D83" s="137"/>
      <c r="E83" s="137"/>
      <c r="F83" s="30"/>
      <c r="G83" s="137" t="s">
        <v>706</v>
      </c>
      <c r="H83" s="137"/>
      <c r="I83" s="137"/>
      <c r="J83" s="30"/>
      <c r="K83" s="237" t="s">
        <v>710</v>
      </c>
      <c r="L83" s="237"/>
      <c r="M83" s="237"/>
    </row>
    <row r="84" spans="1:13" ht="15.75" thickBot="1">
      <c r="A84" s="12"/>
      <c r="B84" s="136"/>
      <c r="C84" s="55" t="s">
        <v>704</v>
      </c>
      <c r="D84" s="55"/>
      <c r="E84" s="55"/>
      <c r="F84" s="30"/>
      <c r="G84" s="113"/>
      <c r="H84" s="113"/>
      <c r="I84" s="113"/>
      <c r="J84" s="30"/>
      <c r="K84" s="113"/>
      <c r="L84" s="113"/>
      <c r="M84" s="113"/>
    </row>
    <row r="85" spans="1:13">
      <c r="A85" s="12"/>
      <c r="B85" s="201" t="s">
        <v>306</v>
      </c>
      <c r="C85" s="185"/>
      <c r="D85" s="185"/>
      <c r="E85" s="185"/>
      <c r="F85" s="15"/>
      <c r="G85" s="185"/>
      <c r="H85" s="185"/>
      <c r="I85" s="185"/>
      <c r="J85" s="15"/>
      <c r="K85" s="185"/>
      <c r="L85" s="185"/>
      <c r="M85" s="185"/>
    </row>
    <row r="86" spans="1:13">
      <c r="A86" s="12"/>
      <c r="B86" s="57" t="s">
        <v>721</v>
      </c>
      <c r="C86" s="29" t="s">
        <v>209</v>
      </c>
      <c r="D86" s="175">
        <v>1811</v>
      </c>
      <c r="E86" s="30"/>
      <c r="F86" s="30"/>
      <c r="G86" s="29" t="s">
        <v>209</v>
      </c>
      <c r="H86" s="36">
        <v>227</v>
      </c>
      <c r="I86" s="30"/>
      <c r="J86" s="30"/>
      <c r="K86" s="29" t="s">
        <v>209</v>
      </c>
      <c r="L86" s="175">
        <v>2038</v>
      </c>
      <c r="M86" s="30"/>
    </row>
    <row r="87" spans="1:13">
      <c r="A87" s="12"/>
      <c r="B87" s="57"/>
      <c r="C87" s="29"/>
      <c r="D87" s="175"/>
      <c r="E87" s="30"/>
      <c r="F87" s="30"/>
      <c r="G87" s="29"/>
      <c r="H87" s="36"/>
      <c r="I87" s="30"/>
      <c r="J87" s="30"/>
      <c r="K87" s="29"/>
      <c r="L87" s="175"/>
      <c r="M87" s="30"/>
    </row>
    <row r="88" spans="1:13">
      <c r="A88" s="12"/>
      <c r="B88" s="57" t="s">
        <v>712</v>
      </c>
      <c r="C88" s="36">
        <v>225</v>
      </c>
      <c r="D88" s="36"/>
      <c r="E88" s="30"/>
      <c r="F88" s="30"/>
      <c r="G88" s="36" t="s">
        <v>324</v>
      </c>
      <c r="H88" s="36"/>
      <c r="I88" s="30"/>
      <c r="J88" s="30"/>
      <c r="K88" s="36">
        <v>225</v>
      </c>
      <c r="L88" s="36"/>
      <c r="M88" s="30"/>
    </row>
    <row r="89" spans="1:13">
      <c r="A89" s="12"/>
      <c r="B89" s="57"/>
      <c r="C89" s="36"/>
      <c r="D89" s="36"/>
      <c r="E89" s="30"/>
      <c r="F89" s="30"/>
      <c r="G89" s="36"/>
      <c r="H89" s="36"/>
      <c r="I89" s="30"/>
      <c r="J89" s="30"/>
      <c r="K89" s="36"/>
      <c r="L89" s="36"/>
      <c r="M89" s="30"/>
    </row>
    <row r="90" spans="1:13">
      <c r="A90" s="12"/>
      <c r="B90" s="57" t="s">
        <v>722</v>
      </c>
      <c r="C90" s="36">
        <v>61</v>
      </c>
      <c r="D90" s="36"/>
      <c r="E90" s="30"/>
      <c r="F90" s="30"/>
      <c r="G90" s="36" t="s">
        <v>324</v>
      </c>
      <c r="H90" s="36"/>
      <c r="I90" s="30"/>
      <c r="J90" s="30"/>
      <c r="K90" s="36">
        <v>61</v>
      </c>
      <c r="L90" s="36"/>
      <c r="M90" s="30"/>
    </row>
    <row r="91" spans="1:13">
      <c r="A91" s="12"/>
      <c r="B91" s="57"/>
      <c r="C91" s="36"/>
      <c r="D91" s="36"/>
      <c r="E91" s="30"/>
      <c r="F91" s="30"/>
      <c r="G91" s="36"/>
      <c r="H91" s="36"/>
      <c r="I91" s="30"/>
      <c r="J91" s="30"/>
      <c r="K91" s="36"/>
      <c r="L91" s="36"/>
      <c r="M91" s="30"/>
    </row>
    <row r="92" spans="1:13">
      <c r="A92" s="12"/>
      <c r="B92" s="57" t="s">
        <v>723</v>
      </c>
      <c r="C92" s="36" t="s">
        <v>724</v>
      </c>
      <c r="D92" s="36"/>
      <c r="E92" s="29" t="s">
        <v>277</v>
      </c>
      <c r="F92" s="30"/>
      <c r="G92" s="36" t="s">
        <v>324</v>
      </c>
      <c r="H92" s="36"/>
      <c r="I92" s="30"/>
      <c r="J92" s="30"/>
      <c r="K92" s="36" t="s">
        <v>724</v>
      </c>
      <c r="L92" s="36"/>
      <c r="M92" s="29" t="s">
        <v>277</v>
      </c>
    </row>
    <row r="93" spans="1:13">
      <c r="A93" s="12"/>
      <c r="B93" s="57"/>
      <c r="C93" s="36"/>
      <c r="D93" s="36"/>
      <c r="E93" s="29"/>
      <c r="F93" s="30"/>
      <c r="G93" s="36"/>
      <c r="H93" s="36"/>
      <c r="I93" s="30"/>
      <c r="J93" s="30"/>
      <c r="K93" s="36"/>
      <c r="L93" s="36"/>
      <c r="M93" s="29"/>
    </row>
    <row r="94" spans="1:13">
      <c r="A94" s="12"/>
      <c r="B94" s="57" t="s">
        <v>725</v>
      </c>
      <c r="C94" s="36">
        <v>18</v>
      </c>
      <c r="D94" s="36"/>
      <c r="E94" s="30"/>
      <c r="F94" s="30"/>
      <c r="G94" s="36" t="s">
        <v>324</v>
      </c>
      <c r="H94" s="36"/>
      <c r="I94" s="30"/>
      <c r="J94" s="30"/>
      <c r="K94" s="36">
        <v>18</v>
      </c>
      <c r="L94" s="36"/>
      <c r="M94" s="30"/>
    </row>
    <row r="95" spans="1:13">
      <c r="A95" s="12"/>
      <c r="B95" s="57"/>
      <c r="C95" s="36"/>
      <c r="D95" s="36"/>
      <c r="E95" s="30"/>
      <c r="F95" s="30"/>
      <c r="G95" s="36"/>
      <c r="H95" s="36"/>
      <c r="I95" s="30"/>
      <c r="J95" s="30"/>
      <c r="K95" s="36"/>
      <c r="L95" s="36"/>
      <c r="M95" s="30"/>
    </row>
    <row r="96" spans="1:13">
      <c r="A96" s="12"/>
      <c r="B96" s="57" t="s">
        <v>726</v>
      </c>
      <c r="C96" s="36" t="s">
        <v>727</v>
      </c>
      <c r="D96" s="36"/>
      <c r="E96" s="29" t="s">
        <v>277</v>
      </c>
      <c r="F96" s="30"/>
      <c r="G96" s="36" t="s">
        <v>324</v>
      </c>
      <c r="H96" s="36"/>
      <c r="I96" s="30"/>
      <c r="J96" s="30"/>
      <c r="K96" s="36" t="s">
        <v>727</v>
      </c>
      <c r="L96" s="36"/>
      <c r="M96" s="29" t="s">
        <v>277</v>
      </c>
    </row>
    <row r="97" spans="1:13">
      <c r="A97" s="12"/>
      <c r="B97" s="57"/>
      <c r="C97" s="36"/>
      <c r="D97" s="36"/>
      <c r="E97" s="29"/>
      <c r="F97" s="30"/>
      <c r="G97" s="36"/>
      <c r="H97" s="36"/>
      <c r="I97" s="30"/>
      <c r="J97" s="30"/>
      <c r="K97" s="36"/>
      <c r="L97" s="36"/>
      <c r="M97" s="29"/>
    </row>
    <row r="98" spans="1:13">
      <c r="A98" s="12"/>
      <c r="B98" s="57" t="s">
        <v>728</v>
      </c>
      <c r="C98" s="30"/>
      <c r="D98" s="30"/>
      <c r="E98" s="30"/>
      <c r="F98" s="30"/>
      <c r="G98" s="187"/>
      <c r="H98" s="187"/>
      <c r="I98" s="30"/>
      <c r="J98" s="30"/>
      <c r="K98" s="241"/>
      <c r="L98" s="241"/>
      <c r="M98" s="30"/>
    </row>
    <row r="99" spans="1:13">
      <c r="A99" s="12"/>
      <c r="B99" s="57"/>
      <c r="C99" s="30"/>
      <c r="D99" s="30"/>
      <c r="E99" s="30"/>
      <c r="F99" s="30"/>
      <c r="G99" s="187"/>
      <c r="H99" s="187"/>
      <c r="I99" s="30"/>
      <c r="J99" s="30"/>
      <c r="K99" s="241"/>
      <c r="L99" s="241"/>
      <c r="M99" s="30"/>
    </row>
    <row r="100" spans="1:13">
      <c r="A100" s="12"/>
      <c r="B100" s="153" t="s">
        <v>729</v>
      </c>
      <c r="C100" s="36" t="s">
        <v>323</v>
      </c>
      <c r="D100" s="36"/>
      <c r="E100" s="29" t="s">
        <v>277</v>
      </c>
      <c r="F100" s="30"/>
      <c r="G100" s="36" t="s">
        <v>324</v>
      </c>
      <c r="H100" s="36"/>
      <c r="I100" s="30"/>
      <c r="J100" s="30"/>
      <c r="K100" s="36" t="s">
        <v>323</v>
      </c>
      <c r="L100" s="36"/>
      <c r="M100" s="29" t="s">
        <v>277</v>
      </c>
    </row>
    <row r="101" spans="1:13">
      <c r="A101" s="12"/>
      <c r="B101" s="153"/>
      <c r="C101" s="36"/>
      <c r="D101" s="36"/>
      <c r="E101" s="29"/>
      <c r="F101" s="30"/>
      <c r="G101" s="36"/>
      <c r="H101" s="36"/>
      <c r="I101" s="30"/>
      <c r="J101" s="30"/>
      <c r="K101" s="36"/>
      <c r="L101" s="36"/>
      <c r="M101" s="29"/>
    </row>
    <row r="102" spans="1:13">
      <c r="A102" s="12"/>
      <c r="B102" s="153" t="s">
        <v>730</v>
      </c>
      <c r="C102" s="36" t="s">
        <v>731</v>
      </c>
      <c r="D102" s="36"/>
      <c r="E102" s="29" t="s">
        <v>277</v>
      </c>
      <c r="F102" s="30"/>
      <c r="G102" s="36" t="s">
        <v>324</v>
      </c>
      <c r="H102" s="36"/>
      <c r="I102" s="30"/>
      <c r="J102" s="30"/>
      <c r="K102" s="36" t="s">
        <v>731</v>
      </c>
      <c r="L102" s="36"/>
      <c r="M102" s="29" t="s">
        <v>277</v>
      </c>
    </row>
    <row r="103" spans="1:13">
      <c r="A103" s="12"/>
      <c r="B103" s="153"/>
      <c r="C103" s="36"/>
      <c r="D103" s="36"/>
      <c r="E103" s="29"/>
      <c r="F103" s="30"/>
      <c r="G103" s="36"/>
      <c r="H103" s="36"/>
      <c r="I103" s="30"/>
      <c r="J103" s="30"/>
      <c r="K103" s="36"/>
      <c r="L103" s="36"/>
      <c r="M103" s="29"/>
    </row>
    <row r="104" spans="1:13">
      <c r="A104" s="12"/>
      <c r="B104" s="153" t="s">
        <v>732</v>
      </c>
      <c r="C104" s="36" t="s">
        <v>733</v>
      </c>
      <c r="D104" s="36"/>
      <c r="E104" s="29" t="s">
        <v>277</v>
      </c>
      <c r="F104" s="30"/>
      <c r="G104" s="36" t="s">
        <v>324</v>
      </c>
      <c r="H104" s="36"/>
      <c r="I104" s="30"/>
      <c r="J104" s="30"/>
      <c r="K104" s="36" t="s">
        <v>733</v>
      </c>
      <c r="L104" s="36"/>
      <c r="M104" s="29" t="s">
        <v>277</v>
      </c>
    </row>
    <row r="105" spans="1:13">
      <c r="A105" s="12"/>
      <c r="B105" s="153"/>
      <c r="C105" s="36"/>
      <c r="D105" s="36"/>
      <c r="E105" s="29"/>
      <c r="F105" s="30"/>
      <c r="G105" s="36"/>
      <c r="H105" s="36"/>
      <c r="I105" s="30"/>
      <c r="J105" s="30"/>
      <c r="K105" s="36"/>
      <c r="L105" s="36"/>
      <c r="M105" s="29"/>
    </row>
    <row r="106" spans="1:13">
      <c r="A106" s="12"/>
      <c r="B106" s="153" t="s">
        <v>734</v>
      </c>
      <c r="C106" s="36" t="s">
        <v>325</v>
      </c>
      <c r="D106" s="36"/>
      <c r="E106" s="29" t="s">
        <v>277</v>
      </c>
      <c r="F106" s="30"/>
      <c r="G106" s="36" t="s">
        <v>324</v>
      </c>
      <c r="H106" s="36"/>
      <c r="I106" s="30"/>
      <c r="J106" s="30"/>
      <c r="K106" s="36" t="s">
        <v>325</v>
      </c>
      <c r="L106" s="36"/>
      <c r="M106" s="29" t="s">
        <v>277</v>
      </c>
    </row>
    <row r="107" spans="1:13">
      <c r="A107" s="12"/>
      <c r="B107" s="153"/>
      <c r="C107" s="36"/>
      <c r="D107" s="36"/>
      <c r="E107" s="29"/>
      <c r="F107" s="30"/>
      <c r="G107" s="36"/>
      <c r="H107" s="36"/>
      <c r="I107" s="30"/>
      <c r="J107" s="30"/>
      <c r="K107" s="36"/>
      <c r="L107" s="36"/>
      <c r="M107" s="29"/>
    </row>
    <row r="108" spans="1:13">
      <c r="A108" s="12"/>
      <c r="B108" s="153" t="s">
        <v>735</v>
      </c>
      <c r="C108" s="36" t="s">
        <v>359</v>
      </c>
      <c r="D108" s="36"/>
      <c r="E108" s="29" t="s">
        <v>277</v>
      </c>
      <c r="F108" s="30"/>
      <c r="G108" s="36" t="s">
        <v>324</v>
      </c>
      <c r="H108" s="36"/>
      <c r="I108" s="30"/>
      <c r="J108" s="30"/>
      <c r="K108" s="36" t="s">
        <v>359</v>
      </c>
      <c r="L108" s="36"/>
      <c r="M108" s="29" t="s">
        <v>277</v>
      </c>
    </row>
    <row r="109" spans="1:13">
      <c r="A109" s="12"/>
      <c r="B109" s="153"/>
      <c r="C109" s="36"/>
      <c r="D109" s="36"/>
      <c r="E109" s="29"/>
      <c r="F109" s="30"/>
      <c r="G109" s="36"/>
      <c r="H109" s="36"/>
      <c r="I109" s="30"/>
      <c r="J109" s="30"/>
      <c r="K109" s="36"/>
      <c r="L109" s="36"/>
      <c r="M109" s="29"/>
    </row>
    <row r="110" spans="1:13">
      <c r="A110" s="12"/>
      <c r="B110" s="153" t="s">
        <v>736</v>
      </c>
      <c r="C110" s="36">
        <v>59</v>
      </c>
      <c r="D110" s="36"/>
      <c r="E110" s="30"/>
      <c r="F110" s="30"/>
      <c r="G110" s="36" t="s">
        <v>324</v>
      </c>
      <c r="H110" s="36"/>
      <c r="I110" s="30"/>
      <c r="J110" s="30"/>
      <c r="K110" s="36">
        <v>59</v>
      </c>
      <c r="L110" s="36"/>
      <c r="M110" s="30"/>
    </row>
    <row r="111" spans="1:13">
      <c r="A111" s="12"/>
      <c r="B111" s="153"/>
      <c r="C111" s="36"/>
      <c r="D111" s="36"/>
      <c r="E111" s="30"/>
      <c r="F111" s="30"/>
      <c r="G111" s="36"/>
      <c r="H111" s="36"/>
      <c r="I111" s="30"/>
      <c r="J111" s="30"/>
      <c r="K111" s="36"/>
      <c r="L111" s="36"/>
      <c r="M111" s="30"/>
    </row>
    <row r="112" spans="1:13">
      <c r="A112" s="12"/>
      <c r="B112" s="153" t="s">
        <v>737</v>
      </c>
      <c r="C112" s="36" t="s">
        <v>738</v>
      </c>
      <c r="D112" s="36"/>
      <c r="E112" s="29" t="s">
        <v>277</v>
      </c>
      <c r="F112" s="30"/>
      <c r="G112" s="36">
        <v>2</v>
      </c>
      <c r="H112" s="36"/>
      <c r="I112" s="30"/>
      <c r="J112" s="30"/>
      <c r="K112" s="36" t="s">
        <v>429</v>
      </c>
      <c r="L112" s="36"/>
      <c r="M112" s="29" t="s">
        <v>277</v>
      </c>
    </row>
    <row r="113" spans="1:13" ht="15.75" thickBot="1">
      <c r="A113" s="12"/>
      <c r="B113" s="153"/>
      <c r="C113" s="37"/>
      <c r="D113" s="37"/>
      <c r="E113" s="176"/>
      <c r="F113" s="30"/>
      <c r="G113" s="37"/>
      <c r="H113" s="37"/>
      <c r="I113" s="38"/>
      <c r="J113" s="30"/>
      <c r="K113" s="37"/>
      <c r="L113" s="37"/>
      <c r="M113" s="176"/>
    </row>
    <row r="114" spans="1:13">
      <c r="A114" s="12"/>
      <c r="B114" s="57" t="s">
        <v>739</v>
      </c>
      <c r="C114" s="31" t="s">
        <v>209</v>
      </c>
      <c r="D114" s="177">
        <v>1326</v>
      </c>
      <c r="E114" s="27"/>
      <c r="F114" s="30"/>
      <c r="G114" s="31" t="s">
        <v>209</v>
      </c>
      <c r="H114" s="33">
        <v>229</v>
      </c>
      <c r="I114" s="27"/>
      <c r="J114" s="30"/>
      <c r="K114" s="31" t="s">
        <v>209</v>
      </c>
      <c r="L114" s="177">
        <v>1555</v>
      </c>
      <c r="M114" s="27"/>
    </row>
    <row r="115" spans="1:13" ht="15.75" thickBot="1">
      <c r="A115" s="12"/>
      <c r="B115" s="57"/>
      <c r="C115" s="40"/>
      <c r="D115" s="179"/>
      <c r="E115" s="42"/>
      <c r="F115" s="30"/>
      <c r="G115" s="40"/>
      <c r="H115" s="41"/>
      <c r="I115" s="42"/>
      <c r="J115" s="30"/>
      <c r="K115" s="40"/>
      <c r="L115" s="179"/>
      <c r="M115" s="42"/>
    </row>
    <row r="116" spans="1:13" ht="15.75" thickTop="1">
      <c r="A116" s="12"/>
      <c r="B116" s="15"/>
      <c r="C116" s="93"/>
      <c r="D116" s="93"/>
      <c r="E116" s="93"/>
      <c r="F116" s="15"/>
      <c r="G116" s="93"/>
      <c r="H116" s="93"/>
      <c r="I116" s="93"/>
      <c r="J116" s="15"/>
      <c r="K116" s="93"/>
      <c r="L116" s="93"/>
      <c r="M116" s="93"/>
    </row>
    <row r="117" spans="1:13">
      <c r="A117" s="12"/>
      <c r="B117" s="239" t="s">
        <v>327</v>
      </c>
      <c r="C117" s="187"/>
      <c r="D117" s="187"/>
      <c r="E117" s="30"/>
      <c r="F117" s="30"/>
      <c r="G117" s="187"/>
      <c r="H117" s="187"/>
      <c r="I117" s="30"/>
      <c r="J117" s="30"/>
      <c r="K117" s="187"/>
      <c r="L117" s="187"/>
      <c r="M117" s="30"/>
    </row>
    <row r="118" spans="1:13">
      <c r="A118" s="12"/>
      <c r="B118" s="239"/>
      <c r="C118" s="187"/>
      <c r="D118" s="187"/>
      <c r="E118" s="30"/>
      <c r="F118" s="30"/>
      <c r="G118" s="187"/>
      <c r="H118" s="187"/>
      <c r="I118" s="30"/>
      <c r="J118" s="30"/>
      <c r="K118" s="187"/>
      <c r="L118" s="187"/>
      <c r="M118" s="30"/>
    </row>
    <row r="119" spans="1:13">
      <c r="A119" s="12"/>
      <c r="B119" s="57" t="s">
        <v>721</v>
      </c>
      <c r="C119" s="29" t="s">
        <v>209</v>
      </c>
      <c r="D119" s="175">
        <v>1664</v>
      </c>
      <c r="E119" s="30"/>
      <c r="F119" s="30"/>
      <c r="G119" s="29" t="s">
        <v>209</v>
      </c>
      <c r="H119" s="36">
        <v>240</v>
      </c>
      <c r="I119" s="30"/>
      <c r="J119" s="30"/>
      <c r="K119" s="29" t="s">
        <v>209</v>
      </c>
      <c r="L119" s="175">
        <v>1904</v>
      </c>
      <c r="M119" s="30"/>
    </row>
    <row r="120" spans="1:13">
      <c r="A120" s="12"/>
      <c r="B120" s="57"/>
      <c r="C120" s="29"/>
      <c r="D120" s="175"/>
      <c r="E120" s="30"/>
      <c r="F120" s="30"/>
      <c r="G120" s="29"/>
      <c r="H120" s="36"/>
      <c r="I120" s="30"/>
      <c r="J120" s="30"/>
      <c r="K120" s="29"/>
      <c r="L120" s="175"/>
      <c r="M120" s="30"/>
    </row>
    <row r="121" spans="1:13">
      <c r="A121" s="12"/>
      <c r="B121" s="57" t="s">
        <v>712</v>
      </c>
      <c r="C121" s="36">
        <v>235</v>
      </c>
      <c r="D121" s="36"/>
      <c r="E121" s="30"/>
      <c r="F121" s="30"/>
      <c r="G121" s="36" t="s">
        <v>324</v>
      </c>
      <c r="H121" s="36"/>
      <c r="I121" s="30"/>
      <c r="J121" s="30"/>
      <c r="K121" s="36">
        <v>235</v>
      </c>
      <c r="L121" s="36"/>
      <c r="M121" s="30"/>
    </row>
    <row r="122" spans="1:13">
      <c r="A122" s="12"/>
      <c r="B122" s="57"/>
      <c r="C122" s="36"/>
      <c r="D122" s="36"/>
      <c r="E122" s="30"/>
      <c r="F122" s="30"/>
      <c r="G122" s="36"/>
      <c r="H122" s="36"/>
      <c r="I122" s="30"/>
      <c r="J122" s="30"/>
      <c r="K122" s="36"/>
      <c r="L122" s="36"/>
      <c r="M122" s="30"/>
    </row>
    <row r="123" spans="1:13">
      <c r="A123" s="12"/>
      <c r="B123" s="57" t="s">
        <v>722</v>
      </c>
      <c r="C123" s="36">
        <v>52</v>
      </c>
      <c r="D123" s="36"/>
      <c r="E123" s="30"/>
      <c r="F123" s="30"/>
      <c r="G123" s="36" t="s">
        <v>324</v>
      </c>
      <c r="H123" s="36"/>
      <c r="I123" s="30"/>
      <c r="J123" s="30"/>
      <c r="K123" s="36">
        <v>52</v>
      </c>
      <c r="L123" s="36"/>
      <c r="M123" s="30"/>
    </row>
    <row r="124" spans="1:13">
      <c r="A124" s="12"/>
      <c r="B124" s="57"/>
      <c r="C124" s="36"/>
      <c r="D124" s="36"/>
      <c r="E124" s="30"/>
      <c r="F124" s="30"/>
      <c r="G124" s="36"/>
      <c r="H124" s="36"/>
      <c r="I124" s="30"/>
      <c r="J124" s="30"/>
      <c r="K124" s="36"/>
      <c r="L124" s="36"/>
      <c r="M124" s="30"/>
    </row>
    <row r="125" spans="1:13">
      <c r="A125" s="12"/>
      <c r="B125" s="57" t="s">
        <v>723</v>
      </c>
      <c r="C125" s="36" t="s">
        <v>740</v>
      </c>
      <c r="D125" s="36"/>
      <c r="E125" s="29" t="s">
        <v>277</v>
      </c>
      <c r="F125" s="30"/>
      <c r="G125" s="36" t="s">
        <v>324</v>
      </c>
      <c r="H125" s="36"/>
      <c r="I125" s="30"/>
      <c r="J125" s="30"/>
      <c r="K125" s="36" t="s">
        <v>740</v>
      </c>
      <c r="L125" s="36"/>
      <c r="M125" s="29" t="s">
        <v>277</v>
      </c>
    </row>
    <row r="126" spans="1:13">
      <c r="A126" s="12"/>
      <c r="B126" s="57"/>
      <c r="C126" s="36"/>
      <c r="D126" s="36"/>
      <c r="E126" s="29"/>
      <c r="F126" s="30"/>
      <c r="G126" s="36"/>
      <c r="H126" s="36"/>
      <c r="I126" s="30"/>
      <c r="J126" s="30"/>
      <c r="K126" s="36"/>
      <c r="L126" s="36"/>
      <c r="M126" s="29"/>
    </row>
    <row r="127" spans="1:13">
      <c r="A127" s="12"/>
      <c r="B127" s="57" t="s">
        <v>725</v>
      </c>
      <c r="C127" s="36" t="s">
        <v>741</v>
      </c>
      <c r="D127" s="36"/>
      <c r="E127" s="29" t="s">
        <v>277</v>
      </c>
      <c r="F127" s="30"/>
      <c r="G127" s="36" t="s">
        <v>324</v>
      </c>
      <c r="H127" s="36"/>
      <c r="I127" s="30"/>
      <c r="J127" s="30"/>
      <c r="K127" s="36" t="s">
        <v>741</v>
      </c>
      <c r="L127" s="36"/>
      <c r="M127" s="29" t="s">
        <v>277</v>
      </c>
    </row>
    <row r="128" spans="1:13">
      <c r="A128" s="12"/>
      <c r="B128" s="57"/>
      <c r="C128" s="36"/>
      <c r="D128" s="36"/>
      <c r="E128" s="29"/>
      <c r="F128" s="30"/>
      <c r="G128" s="36"/>
      <c r="H128" s="36"/>
      <c r="I128" s="30"/>
      <c r="J128" s="30"/>
      <c r="K128" s="36"/>
      <c r="L128" s="36"/>
      <c r="M128" s="29"/>
    </row>
    <row r="129" spans="1:13">
      <c r="A129" s="12"/>
      <c r="B129" s="57" t="s">
        <v>726</v>
      </c>
      <c r="C129" s="36" t="s">
        <v>742</v>
      </c>
      <c r="D129" s="36"/>
      <c r="E129" s="29" t="s">
        <v>277</v>
      </c>
      <c r="F129" s="30"/>
      <c r="G129" s="36" t="s">
        <v>324</v>
      </c>
      <c r="H129" s="36"/>
      <c r="I129" s="30"/>
      <c r="J129" s="30"/>
      <c r="K129" s="36" t="s">
        <v>742</v>
      </c>
      <c r="L129" s="36"/>
      <c r="M129" s="29" t="s">
        <v>277</v>
      </c>
    </row>
    <row r="130" spans="1:13">
      <c r="A130" s="12"/>
      <c r="B130" s="57"/>
      <c r="C130" s="36"/>
      <c r="D130" s="36"/>
      <c r="E130" s="29"/>
      <c r="F130" s="30"/>
      <c r="G130" s="36"/>
      <c r="H130" s="36"/>
      <c r="I130" s="30"/>
      <c r="J130" s="30"/>
      <c r="K130" s="36"/>
      <c r="L130" s="36"/>
      <c r="M130" s="29"/>
    </row>
    <row r="131" spans="1:13">
      <c r="A131" s="12"/>
      <c r="B131" s="57" t="s">
        <v>728</v>
      </c>
      <c r="C131" s="30"/>
      <c r="D131" s="30"/>
      <c r="E131" s="30"/>
      <c r="F131" s="30"/>
      <c r="G131" s="30"/>
      <c r="H131" s="30"/>
      <c r="I131" s="30"/>
      <c r="J131" s="30"/>
      <c r="K131" s="241"/>
      <c r="L131" s="241"/>
      <c r="M131" s="30"/>
    </row>
    <row r="132" spans="1:13">
      <c r="A132" s="12"/>
      <c r="B132" s="57"/>
      <c r="C132" s="30"/>
      <c r="D132" s="30"/>
      <c r="E132" s="30"/>
      <c r="F132" s="30"/>
      <c r="G132" s="30"/>
      <c r="H132" s="30"/>
      <c r="I132" s="30"/>
      <c r="J132" s="30"/>
      <c r="K132" s="241"/>
      <c r="L132" s="241"/>
      <c r="M132" s="30"/>
    </row>
    <row r="133" spans="1:13">
      <c r="A133" s="12"/>
      <c r="B133" s="153" t="s">
        <v>729</v>
      </c>
      <c r="C133" s="36">
        <v>14</v>
      </c>
      <c r="D133" s="36"/>
      <c r="E133" s="30"/>
      <c r="F133" s="30"/>
      <c r="G133" s="36" t="s">
        <v>324</v>
      </c>
      <c r="H133" s="36"/>
      <c r="I133" s="30"/>
      <c r="J133" s="30"/>
      <c r="K133" s="36">
        <v>14</v>
      </c>
      <c r="L133" s="36"/>
      <c r="M133" s="30"/>
    </row>
    <row r="134" spans="1:13">
      <c r="A134" s="12"/>
      <c r="B134" s="153"/>
      <c r="C134" s="36"/>
      <c r="D134" s="36"/>
      <c r="E134" s="30"/>
      <c r="F134" s="30"/>
      <c r="G134" s="36"/>
      <c r="H134" s="36"/>
      <c r="I134" s="30"/>
      <c r="J134" s="30"/>
      <c r="K134" s="36"/>
      <c r="L134" s="36"/>
      <c r="M134" s="30"/>
    </row>
    <row r="135" spans="1:13">
      <c r="A135" s="12"/>
      <c r="B135" s="153" t="s">
        <v>730</v>
      </c>
      <c r="C135" s="36" t="s">
        <v>743</v>
      </c>
      <c r="D135" s="36"/>
      <c r="E135" s="29" t="s">
        <v>277</v>
      </c>
      <c r="F135" s="30"/>
      <c r="G135" s="36" t="s">
        <v>324</v>
      </c>
      <c r="H135" s="36"/>
      <c r="I135" s="30"/>
      <c r="J135" s="30"/>
      <c r="K135" s="36" t="s">
        <v>743</v>
      </c>
      <c r="L135" s="36"/>
      <c r="M135" s="29" t="s">
        <v>277</v>
      </c>
    </row>
    <row r="136" spans="1:13">
      <c r="A136" s="12"/>
      <c r="B136" s="153"/>
      <c r="C136" s="36"/>
      <c r="D136" s="36"/>
      <c r="E136" s="29"/>
      <c r="F136" s="30"/>
      <c r="G136" s="36"/>
      <c r="H136" s="36"/>
      <c r="I136" s="30"/>
      <c r="J136" s="30"/>
      <c r="K136" s="36"/>
      <c r="L136" s="36"/>
      <c r="M136" s="29"/>
    </row>
    <row r="137" spans="1:13">
      <c r="A137" s="12"/>
      <c r="B137" s="153" t="s">
        <v>732</v>
      </c>
      <c r="C137" s="36" t="s">
        <v>744</v>
      </c>
      <c r="D137" s="36"/>
      <c r="E137" s="29" t="s">
        <v>277</v>
      </c>
      <c r="F137" s="30"/>
      <c r="G137" s="36" t="s">
        <v>324</v>
      </c>
      <c r="H137" s="36"/>
      <c r="I137" s="30"/>
      <c r="J137" s="30"/>
      <c r="K137" s="36" t="s">
        <v>744</v>
      </c>
      <c r="L137" s="36"/>
      <c r="M137" s="29" t="s">
        <v>277</v>
      </c>
    </row>
    <row r="138" spans="1:13">
      <c r="A138" s="12"/>
      <c r="B138" s="153"/>
      <c r="C138" s="36"/>
      <c r="D138" s="36"/>
      <c r="E138" s="29"/>
      <c r="F138" s="30"/>
      <c r="G138" s="36"/>
      <c r="H138" s="36"/>
      <c r="I138" s="30"/>
      <c r="J138" s="30"/>
      <c r="K138" s="36"/>
      <c r="L138" s="36"/>
      <c r="M138" s="29"/>
    </row>
    <row r="139" spans="1:13">
      <c r="A139" s="12"/>
      <c r="B139" s="153" t="s">
        <v>734</v>
      </c>
      <c r="C139" s="36" t="s">
        <v>303</v>
      </c>
      <c r="D139" s="36"/>
      <c r="E139" s="29" t="s">
        <v>277</v>
      </c>
      <c r="F139" s="30"/>
      <c r="G139" s="36" t="s">
        <v>324</v>
      </c>
      <c r="H139" s="36"/>
      <c r="I139" s="30"/>
      <c r="J139" s="30"/>
      <c r="K139" s="36" t="s">
        <v>303</v>
      </c>
      <c r="L139" s="36"/>
      <c r="M139" s="29" t="s">
        <v>277</v>
      </c>
    </row>
    <row r="140" spans="1:13">
      <c r="A140" s="12"/>
      <c r="B140" s="153"/>
      <c r="C140" s="36"/>
      <c r="D140" s="36"/>
      <c r="E140" s="29"/>
      <c r="F140" s="30"/>
      <c r="G140" s="36"/>
      <c r="H140" s="36"/>
      <c r="I140" s="30"/>
      <c r="J140" s="30"/>
      <c r="K140" s="36"/>
      <c r="L140" s="36"/>
      <c r="M140" s="29"/>
    </row>
    <row r="141" spans="1:13">
      <c r="A141" s="12"/>
      <c r="B141" s="153" t="s">
        <v>735</v>
      </c>
      <c r="C141" s="36" t="s">
        <v>329</v>
      </c>
      <c r="D141" s="36"/>
      <c r="E141" s="29" t="s">
        <v>277</v>
      </c>
      <c r="F141" s="30"/>
      <c r="G141" s="36" t="s">
        <v>324</v>
      </c>
      <c r="H141" s="36"/>
      <c r="I141" s="30"/>
      <c r="J141" s="30"/>
      <c r="K141" s="36" t="s">
        <v>329</v>
      </c>
      <c r="L141" s="36"/>
      <c r="M141" s="29" t="s">
        <v>277</v>
      </c>
    </row>
    <row r="142" spans="1:13">
      <c r="A142" s="12"/>
      <c r="B142" s="153"/>
      <c r="C142" s="36"/>
      <c r="D142" s="36"/>
      <c r="E142" s="29"/>
      <c r="F142" s="30"/>
      <c r="G142" s="36"/>
      <c r="H142" s="36"/>
      <c r="I142" s="30"/>
      <c r="J142" s="30"/>
      <c r="K142" s="36"/>
      <c r="L142" s="36"/>
      <c r="M142" s="29"/>
    </row>
    <row r="143" spans="1:13">
      <c r="A143" s="12"/>
      <c r="B143" s="153" t="s">
        <v>736</v>
      </c>
      <c r="C143" s="36" t="s">
        <v>745</v>
      </c>
      <c r="D143" s="36"/>
      <c r="E143" s="29" t="s">
        <v>277</v>
      </c>
      <c r="F143" s="30"/>
      <c r="G143" s="36" t="s">
        <v>324</v>
      </c>
      <c r="H143" s="36"/>
      <c r="I143" s="30"/>
      <c r="J143" s="30"/>
      <c r="K143" s="36" t="s">
        <v>745</v>
      </c>
      <c r="L143" s="36"/>
      <c r="M143" s="29" t="s">
        <v>277</v>
      </c>
    </row>
    <row r="144" spans="1:13">
      <c r="A144" s="12"/>
      <c r="B144" s="153"/>
      <c r="C144" s="36"/>
      <c r="D144" s="36"/>
      <c r="E144" s="29"/>
      <c r="F144" s="30"/>
      <c r="G144" s="36"/>
      <c r="H144" s="36"/>
      <c r="I144" s="30"/>
      <c r="J144" s="30"/>
      <c r="K144" s="36"/>
      <c r="L144" s="36"/>
      <c r="M144" s="29"/>
    </row>
    <row r="145" spans="1:29">
      <c r="A145" s="12"/>
      <c r="B145" s="153" t="s">
        <v>737</v>
      </c>
      <c r="C145" s="36" t="s">
        <v>624</v>
      </c>
      <c r="D145" s="36"/>
      <c r="E145" s="29" t="s">
        <v>277</v>
      </c>
      <c r="F145" s="30"/>
      <c r="G145" s="36" t="s">
        <v>324</v>
      </c>
      <c r="H145" s="36"/>
      <c r="I145" s="30"/>
      <c r="J145" s="30"/>
      <c r="K145" s="36" t="s">
        <v>624</v>
      </c>
      <c r="L145" s="36"/>
      <c r="M145" s="29" t="s">
        <v>277</v>
      </c>
    </row>
    <row r="146" spans="1:29" ht="15.75" thickBot="1">
      <c r="A146" s="12"/>
      <c r="B146" s="153"/>
      <c r="C146" s="37"/>
      <c r="D146" s="37"/>
      <c r="E146" s="176"/>
      <c r="F146" s="30"/>
      <c r="G146" s="37"/>
      <c r="H146" s="37"/>
      <c r="I146" s="38"/>
      <c r="J146" s="30"/>
      <c r="K146" s="37"/>
      <c r="L146" s="37"/>
      <c r="M146" s="176"/>
    </row>
    <row r="147" spans="1:29">
      <c r="A147" s="12"/>
      <c r="B147" s="57" t="s">
        <v>739</v>
      </c>
      <c r="C147" s="31" t="s">
        <v>209</v>
      </c>
      <c r="D147" s="177">
        <v>1102</v>
      </c>
      <c r="E147" s="27"/>
      <c r="F147" s="30"/>
      <c r="G147" s="31" t="s">
        <v>209</v>
      </c>
      <c r="H147" s="33">
        <v>240</v>
      </c>
      <c r="I147" s="27"/>
      <c r="J147" s="30"/>
      <c r="K147" s="31" t="s">
        <v>209</v>
      </c>
      <c r="L147" s="177">
        <v>1342</v>
      </c>
      <c r="M147" s="27"/>
    </row>
    <row r="148" spans="1:29" ht="15.75" thickBot="1">
      <c r="A148" s="12"/>
      <c r="B148" s="57"/>
      <c r="C148" s="40"/>
      <c r="D148" s="179"/>
      <c r="E148" s="42"/>
      <c r="F148" s="30"/>
      <c r="G148" s="40"/>
      <c r="H148" s="41"/>
      <c r="I148" s="42"/>
      <c r="J148" s="30"/>
      <c r="K148" s="40"/>
      <c r="L148" s="179"/>
      <c r="M148" s="42"/>
    </row>
    <row r="149" spans="1:29" ht="16.5" thickTop="1" thickBot="1">
      <c r="A149" s="12"/>
      <c r="B149" s="25"/>
      <c r="C149" s="43"/>
      <c r="D149" s="43"/>
      <c r="E149" s="43"/>
      <c r="F149" s="25"/>
      <c r="G149" s="43"/>
      <c r="H149" s="43"/>
      <c r="I149" s="43"/>
      <c r="J149" s="25"/>
      <c r="K149" s="43"/>
      <c r="L149" s="43"/>
      <c r="M149" s="43"/>
    </row>
    <row r="150" spans="1:29">
      <c r="A150" s="12"/>
      <c r="B150" s="236"/>
      <c r="C150" s="236"/>
      <c r="D150" s="236"/>
      <c r="E150" s="236"/>
      <c r="F150" s="236"/>
      <c r="G150" s="236"/>
    </row>
    <row r="151" spans="1:29">
      <c r="A151" s="12"/>
      <c r="B151" s="14"/>
      <c r="C151" s="14"/>
      <c r="D151" s="14"/>
      <c r="E151" s="14"/>
      <c r="F151" s="14"/>
      <c r="G151" s="14"/>
    </row>
    <row r="152" spans="1:29">
      <c r="A152" s="12"/>
      <c r="B152" s="15"/>
      <c r="C152" s="15"/>
      <c r="D152" s="15"/>
      <c r="E152" s="15"/>
      <c r="F152" s="15"/>
      <c r="G152" s="15"/>
    </row>
    <row r="153" spans="1:29">
      <c r="A153" s="12" t="s">
        <v>746</v>
      </c>
      <c r="B153" s="45" t="s">
        <v>747</v>
      </c>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row>
    <row r="154" spans="1:29">
      <c r="A154" s="12"/>
      <c r="B154" s="26"/>
      <c r="C154" s="26"/>
      <c r="D154" s="26"/>
      <c r="E154" s="26"/>
      <c r="F154" s="26"/>
      <c r="G154" s="26"/>
      <c r="H154" s="26"/>
      <c r="I154" s="26"/>
      <c r="J154" s="26"/>
      <c r="K154" s="26"/>
      <c r="L154" s="26"/>
      <c r="M154" s="26"/>
      <c r="N154" s="26"/>
    </row>
    <row r="155" spans="1:29" ht="15.75" thickBot="1">
      <c r="A155" s="12"/>
      <c r="B155" s="14"/>
      <c r="C155" s="14"/>
      <c r="D155" s="14"/>
      <c r="E155" s="14"/>
      <c r="F155" s="14"/>
      <c r="G155" s="14"/>
      <c r="H155" s="14"/>
      <c r="I155" s="14"/>
      <c r="J155" s="14"/>
      <c r="K155" s="14"/>
      <c r="L155" s="14"/>
      <c r="M155" s="14"/>
      <c r="N155" s="14"/>
    </row>
    <row r="156" spans="1:29">
      <c r="A156" s="12"/>
      <c r="B156" s="19" t="s">
        <v>746</v>
      </c>
      <c r="C156" s="20"/>
      <c r="D156" s="27"/>
      <c r="E156" s="27"/>
      <c r="F156" s="27"/>
      <c r="G156" s="20"/>
      <c r="H156" s="27"/>
      <c r="I156" s="27"/>
      <c r="J156" s="27"/>
      <c r="K156" s="20"/>
      <c r="L156" s="27"/>
      <c r="M156" s="27"/>
      <c r="N156" s="27"/>
    </row>
    <row r="157" spans="1:29">
      <c r="A157" s="12"/>
      <c r="B157" s="136" t="s">
        <v>701</v>
      </c>
      <c r="C157" s="30"/>
      <c r="D157" s="137" t="s">
        <v>748</v>
      </c>
      <c r="E157" s="137"/>
      <c r="F157" s="137"/>
      <c r="G157" s="30"/>
      <c r="H157" s="137" t="s">
        <v>726</v>
      </c>
      <c r="I157" s="137"/>
      <c r="J157" s="137"/>
      <c r="K157" s="30"/>
      <c r="L157" s="137" t="s">
        <v>749</v>
      </c>
      <c r="M157" s="137"/>
      <c r="N157" s="137"/>
    </row>
    <row r="158" spans="1:29" ht="15.75" thickBot="1">
      <c r="A158" s="12"/>
      <c r="B158" s="136"/>
      <c r="C158" s="30"/>
      <c r="D158" s="55" t="s">
        <v>689</v>
      </c>
      <c r="E158" s="55"/>
      <c r="F158" s="55"/>
      <c r="G158" s="30"/>
      <c r="H158" s="55"/>
      <c r="I158" s="55"/>
      <c r="J158" s="55"/>
      <c r="K158" s="30"/>
      <c r="L158" s="55" t="s">
        <v>750</v>
      </c>
      <c r="M158" s="55"/>
      <c r="N158" s="55"/>
    </row>
    <row r="159" spans="1:29">
      <c r="A159" s="12"/>
      <c r="B159" s="201" t="s">
        <v>306</v>
      </c>
      <c r="C159" s="15"/>
      <c r="D159" s="27"/>
      <c r="E159" s="27"/>
      <c r="F159" s="27"/>
      <c r="G159" s="15"/>
      <c r="H159" s="27"/>
      <c r="I159" s="27"/>
      <c r="J159" s="27"/>
      <c r="K159" s="15"/>
      <c r="L159" s="27"/>
      <c r="M159" s="27"/>
      <c r="N159" s="27"/>
    </row>
    <row r="160" spans="1:29">
      <c r="A160" s="12"/>
      <c r="B160" s="29" t="s">
        <v>428</v>
      </c>
      <c r="C160" s="30"/>
      <c r="D160" s="29" t="s">
        <v>209</v>
      </c>
      <c r="E160" s="36">
        <v>740</v>
      </c>
      <c r="F160" s="30"/>
      <c r="G160" s="30"/>
      <c r="H160" s="29" t="s">
        <v>209</v>
      </c>
      <c r="I160" s="36" t="s">
        <v>751</v>
      </c>
      <c r="J160" s="29" t="s">
        <v>277</v>
      </c>
      <c r="K160" s="30"/>
      <c r="L160" s="29" t="s">
        <v>209</v>
      </c>
      <c r="M160" s="36">
        <v>729</v>
      </c>
      <c r="N160" s="30"/>
    </row>
    <row r="161" spans="1:14">
      <c r="A161" s="12"/>
      <c r="B161" s="29"/>
      <c r="C161" s="30"/>
      <c r="D161" s="29"/>
      <c r="E161" s="36"/>
      <c r="F161" s="30"/>
      <c r="G161" s="30"/>
      <c r="H161" s="29"/>
      <c r="I161" s="36"/>
      <c r="J161" s="29"/>
      <c r="K161" s="30"/>
      <c r="L161" s="29"/>
      <c r="M161" s="36"/>
      <c r="N161" s="30"/>
    </row>
    <row r="162" spans="1:14">
      <c r="A162" s="12"/>
      <c r="B162" s="29" t="s">
        <v>430</v>
      </c>
      <c r="C162" s="30"/>
      <c r="D162" s="36">
        <v>85</v>
      </c>
      <c r="E162" s="36"/>
      <c r="F162" s="30"/>
      <c r="G162" s="30"/>
      <c r="H162" s="36" t="s">
        <v>282</v>
      </c>
      <c r="I162" s="36"/>
      <c r="J162" s="29" t="s">
        <v>277</v>
      </c>
      <c r="K162" s="30"/>
      <c r="L162" s="36">
        <v>77</v>
      </c>
      <c r="M162" s="36"/>
      <c r="N162" s="30"/>
    </row>
    <row r="163" spans="1:14">
      <c r="A163" s="12"/>
      <c r="B163" s="29"/>
      <c r="C163" s="30"/>
      <c r="D163" s="36"/>
      <c r="E163" s="36"/>
      <c r="F163" s="30"/>
      <c r="G163" s="30"/>
      <c r="H163" s="36"/>
      <c r="I163" s="36"/>
      <c r="J163" s="29"/>
      <c r="K163" s="30"/>
      <c r="L163" s="36"/>
      <c r="M163" s="36"/>
      <c r="N163" s="30"/>
    </row>
    <row r="164" spans="1:14">
      <c r="A164" s="12"/>
      <c r="B164" s="29" t="s">
        <v>435</v>
      </c>
      <c r="C164" s="30"/>
      <c r="D164" s="36">
        <v>986</v>
      </c>
      <c r="E164" s="36"/>
      <c r="F164" s="30"/>
      <c r="G164" s="30"/>
      <c r="H164" s="36" t="s">
        <v>622</v>
      </c>
      <c r="I164" s="36"/>
      <c r="J164" s="29" t="s">
        <v>277</v>
      </c>
      <c r="K164" s="30"/>
      <c r="L164" s="36">
        <v>983</v>
      </c>
      <c r="M164" s="36"/>
      <c r="N164" s="30"/>
    </row>
    <row r="165" spans="1:14">
      <c r="A165" s="12"/>
      <c r="B165" s="29"/>
      <c r="C165" s="30"/>
      <c r="D165" s="36"/>
      <c r="E165" s="36"/>
      <c r="F165" s="30"/>
      <c r="G165" s="30"/>
      <c r="H165" s="36"/>
      <c r="I165" s="36"/>
      <c r="J165" s="29"/>
      <c r="K165" s="30"/>
      <c r="L165" s="36"/>
      <c r="M165" s="36"/>
      <c r="N165" s="30"/>
    </row>
    <row r="166" spans="1:14">
      <c r="A166" s="12"/>
      <c r="B166" s="29" t="s">
        <v>694</v>
      </c>
      <c r="C166" s="30"/>
      <c r="D166" s="36">
        <v>227</v>
      </c>
      <c r="E166" s="36"/>
      <c r="F166" s="30"/>
      <c r="G166" s="30"/>
      <c r="H166" s="36" t="s">
        <v>324</v>
      </c>
      <c r="I166" s="36"/>
      <c r="J166" s="30"/>
      <c r="K166" s="30"/>
      <c r="L166" s="36">
        <v>227</v>
      </c>
      <c r="M166" s="36"/>
      <c r="N166" s="30"/>
    </row>
    <row r="167" spans="1:14">
      <c r="A167" s="12"/>
      <c r="B167" s="29"/>
      <c r="C167" s="30"/>
      <c r="D167" s="36"/>
      <c r="E167" s="36"/>
      <c r="F167" s="30"/>
      <c r="G167" s="30"/>
      <c r="H167" s="36"/>
      <c r="I167" s="36"/>
      <c r="J167" s="30"/>
      <c r="K167" s="30"/>
      <c r="L167" s="36"/>
      <c r="M167" s="36"/>
      <c r="N167" s="30"/>
    </row>
    <row r="168" spans="1:14">
      <c r="A168" s="12"/>
      <c r="B168" s="29" t="s">
        <v>712</v>
      </c>
      <c r="C168" s="30"/>
      <c r="D168" s="36">
        <v>225</v>
      </c>
      <c r="E168" s="36"/>
      <c r="F168" s="30"/>
      <c r="G168" s="30"/>
      <c r="H168" s="36" t="s">
        <v>304</v>
      </c>
      <c r="I168" s="36"/>
      <c r="J168" s="29" t="s">
        <v>277</v>
      </c>
      <c r="K168" s="30"/>
      <c r="L168" s="36">
        <v>212</v>
      </c>
      <c r="M168" s="36"/>
      <c r="N168" s="30"/>
    </row>
    <row r="169" spans="1:14" ht="15.75" thickBot="1">
      <c r="A169" s="12"/>
      <c r="B169" s="29"/>
      <c r="C169" s="30"/>
      <c r="D169" s="37"/>
      <c r="E169" s="37"/>
      <c r="F169" s="38"/>
      <c r="G169" s="30"/>
      <c r="H169" s="37"/>
      <c r="I169" s="37"/>
      <c r="J169" s="176"/>
      <c r="K169" s="30"/>
      <c r="L169" s="37"/>
      <c r="M169" s="37"/>
      <c r="N169" s="38"/>
    </row>
    <row r="170" spans="1:14">
      <c r="A170" s="12"/>
      <c r="B170" s="208" t="s">
        <v>133</v>
      </c>
      <c r="C170" s="30"/>
      <c r="D170" s="31" t="s">
        <v>209</v>
      </c>
      <c r="E170" s="177">
        <v>2263</v>
      </c>
      <c r="F170" s="27"/>
      <c r="G170" s="30"/>
      <c r="H170" s="31" t="s">
        <v>209</v>
      </c>
      <c r="I170" s="33" t="s">
        <v>323</v>
      </c>
      <c r="J170" s="31" t="s">
        <v>277</v>
      </c>
      <c r="K170" s="30"/>
      <c r="L170" s="31" t="s">
        <v>209</v>
      </c>
      <c r="M170" s="177">
        <v>2228</v>
      </c>
      <c r="N170" s="27"/>
    </row>
    <row r="171" spans="1:14" ht="15.75" thickBot="1">
      <c r="A171" s="12"/>
      <c r="B171" s="208"/>
      <c r="C171" s="30"/>
      <c r="D171" s="40"/>
      <c r="E171" s="179"/>
      <c r="F171" s="42"/>
      <c r="G171" s="30"/>
      <c r="H171" s="40"/>
      <c r="I171" s="41"/>
      <c r="J171" s="40"/>
      <c r="K171" s="30"/>
      <c r="L171" s="40"/>
      <c r="M171" s="179"/>
      <c r="N171" s="42"/>
    </row>
    <row r="172" spans="1:14" ht="15.75" thickTop="1">
      <c r="A172" s="12"/>
      <c r="B172" s="15"/>
      <c r="C172" s="15"/>
      <c r="D172" s="93"/>
      <c r="E172" s="93"/>
      <c r="F172" s="93"/>
      <c r="G172" s="15"/>
      <c r="H172" s="93"/>
      <c r="I172" s="93"/>
      <c r="J172" s="93"/>
      <c r="K172" s="15"/>
      <c r="L172" s="93"/>
      <c r="M172" s="93"/>
      <c r="N172" s="93"/>
    </row>
    <row r="173" spans="1:14">
      <c r="A173" s="12"/>
      <c r="B173" s="201" t="s">
        <v>327</v>
      </c>
      <c r="C173" s="15"/>
      <c r="D173" s="30"/>
      <c r="E173" s="30"/>
      <c r="F173" s="30"/>
      <c r="G173" s="15"/>
      <c r="H173" s="30"/>
      <c r="I173" s="30"/>
      <c r="J173" s="30"/>
      <c r="K173" s="15"/>
      <c r="L173" s="30"/>
      <c r="M173" s="30"/>
      <c r="N173" s="30"/>
    </row>
    <row r="174" spans="1:14">
      <c r="A174" s="12"/>
      <c r="B174" s="29" t="s">
        <v>428</v>
      </c>
      <c r="C174" s="30"/>
      <c r="D174" s="29" t="s">
        <v>209</v>
      </c>
      <c r="E174" s="36">
        <v>688</v>
      </c>
      <c r="F174" s="30"/>
      <c r="G174" s="30"/>
      <c r="H174" s="29" t="s">
        <v>209</v>
      </c>
      <c r="I174" s="36" t="s">
        <v>752</v>
      </c>
      <c r="J174" s="29" t="s">
        <v>277</v>
      </c>
      <c r="K174" s="30"/>
      <c r="L174" s="29" t="s">
        <v>209</v>
      </c>
      <c r="M174" s="36">
        <v>557</v>
      </c>
      <c r="N174" s="30"/>
    </row>
    <row r="175" spans="1:14">
      <c r="A175" s="12"/>
      <c r="B175" s="29"/>
      <c r="C175" s="30"/>
      <c r="D175" s="29"/>
      <c r="E175" s="36"/>
      <c r="F175" s="30"/>
      <c r="G175" s="30"/>
      <c r="H175" s="29"/>
      <c r="I175" s="36"/>
      <c r="J175" s="29"/>
      <c r="K175" s="30"/>
      <c r="L175" s="29"/>
      <c r="M175" s="36"/>
      <c r="N175" s="30"/>
    </row>
    <row r="176" spans="1:14">
      <c r="A176" s="12"/>
      <c r="B176" s="29" t="s">
        <v>430</v>
      </c>
      <c r="C176" s="30"/>
      <c r="D176" s="36">
        <v>143</v>
      </c>
      <c r="E176" s="36"/>
      <c r="F176" s="30"/>
      <c r="G176" s="30"/>
      <c r="H176" s="36" t="s">
        <v>751</v>
      </c>
      <c r="I176" s="36"/>
      <c r="J176" s="29" t="s">
        <v>277</v>
      </c>
      <c r="K176" s="30"/>
      <c r="L176" s="36">
        <v>132</v>
      </c>
      <c r="M176" s="36"/>
      <c r="N176" s="30"/>
    </row>
    <row r="177" spans="1:17">
      <c r="A177" s="12"/>
      <c r="B177" s="29"/>
      <c r="C177" s="30"/>
      <c r="D177" s="36"/>
      <c r="E177" s="36"/>
      <c r="F177" s="30"/>
      <c r="G177" s="30"/>
      <c r="H177" s="36"/>
      <c r="I177" s="36"/>
      <c r="J177" s="29"/>
      <c r="K177" s="30"/>
      <c r="L177" s="36"/>
      <c r="M177" s="36"/>
      <c r="N177" s="30"/>
    </row>
    <row r="178" spans="1:17">
      <c r="A178" s="12"/>
      <c r="B178" s="29" t="s">
        <v>435</v>
      </c>
      <c r="C178" s="30"/>
      <c r="D178" s="36">
        <v>833</v>
      </c>
      <c r="E178" s="36"/>
      <c r="F178" s="30"/>
      <c r="G178" s="30"/>
      <c r="H178" s="36" t="s">
        <v>622</v>
      </c>
      <c r="I178" s="36"/>
      <c r="J178" s="29" t="s">
        <v>277</v>
      </c>
      <c r="K178" s="30"/>
      <c r="L178" s="36">
        <v>830</v>
      </c>
      <c r="M178" s="36"/>
      <c r="N178" s="30"/>
    </row>
    <row r="179" spans="1:17">
      <c r="A179" s="12"/>
      <c r="B179" s="29"/>
      <c r="C179" s="30"/>
      <c r="D179" s="36"/>
      <c r="E179" s="36"/>
      <c r="F179" s="30"/>
      <c r="G179" s="30"/>
      <c r="H179" s="36"/>
      <c r="I179" s="36"/>
      <c r="J179" s="29"/>
      <c r="K179" s="30"/>
      <c r="L179" s="36"/>
      <c r="M179" s="36"/>
      <c r="N179" s="30"/>
    </row>
    <row r="180" spans="1:17">
      <c r="A180" s="12"/>
      <c r="B180" s="29" t="s">
        <v>694</v>
      </c>
      <c r="C180" s="30"/>
      <c r="D180" s="36">
        <v>240</v>
      </c>
      <c r="E180" s="36"/>
      <c r="F180" s="30"/>
      <c r="G180" s="30"/>
      <c r="H180" s="36" t="s">
        <v>324</v>
      </c>
      <c r="I180" s="36"/>
      <c r="J180" s="30"/>
      <c r="K180" s="30"/>
      <c r="L180" s="36">
        <v>240</v>
      </c>
      <c r="M180" s="36"/>
      <c r="N180" s="30"/>
    </row>
    <row r="181" spans="1:17">
      <c r="A181" s="12"/>
      <c r="B181" s="29"/>
      <c r="C181" s="30"/>
      <c r="D181" s="36"/>
      <c r="E181" s="36"/>
      <c r="F181" s="30"/>
      <c r="G181" s="30"/>
      <c r="H181" s="36"/>
      <c r="I181" s="36"/>
      <c r="J181" s="30"/>
      <c r="K181" s="30"/>
      <c r="L181" s="36"/>
      <c r="M181" s="36"/>
      <c r="N181" s="30"/>
    </row>
    <row r="182" spans="1:17">
      <c r="A182" s="12"/>
      <c r="B182" s="29" t="s">
        <v>712</v>
      </c>
      <c r="C182" s="30"/>
      <c r="D182" s="36">
        <v>235</v>
      </c>
      <c r="E182" s="36"/>
      <c r="F182" s="30"/>
      <c r="G182" s="30"/>
      <c r="H182" s="36" t="s">
        <v>624</v>
      </c>
      <c r="I182" s="36"/>
      <c r="J182" s="29" t="s">
        <v>277</v>
      </c>
      <c r="K182" s="30"/>
      <c r="L182" s="36">
        <v>231</v>
      </c>
      <c r="M182" s="36"/>
      <c r="N182" s="30"/>
    </row>
    <row r="183" spans="1:17" ht="15.75" thickBot="1">
      <c r="A183" s="12"/>
      <c r="B183" s="29"/>
      <c r="C183" s="30"/>
      <c r="D183" s="37"/>
      <c r="E183" s="37"/>
      <c r="F183" s="38"/>
      <c r="G183" s="30"/>
      <c r="H183" s="37"/>
      <c r="I183" s="37"/>
      <c r="J183" s="176"/>
      <c r="K183" s="30"/>
      <c r="L183" s="37"/>
      <c r="M183" s="37"/>
      <c r="N183" s="38"/>
    </row>
    <row r="184" spans="1:17">
      <c r="A184" s="12"/>
      <c r="B184" s="208" t="s">
        <v>133</v>
      </c>
      <c r="C184" s="30"/>
      <c r="D184" s="31" t="s">
        <v>209</v>
      </c>
      <c r="E184" s="177">
        <v>2139</v>
      </c>
      <c r="F184" s="27"/>
      <c r="G184" s="30"/>
      <c r="H184" s="31" t="s">
        <v>209</v>
      </c>
      <c r="I184" s="33" t="s">
        <v>742</v>
      </c>
      <c r="J184" s="31" t="s">
        <v>277</v>
      </c>
      <c r="K184" s="30"/>
      <c r="L184" s="31" t="s">
        <v>209</v>
      </c>
      <c r="M184" s="177">
        <v>1990</v>
      </c>
      <c r="N184" s="27"/>
    </row>
    <row r="185" spans="1:17" ht="15.75" thickBot="1">
      <c r="A185" s="12"/>
      <c r="B185" s="208"/>
      <c r="C185" s="30"/>
      <c r="D185" s="40"/>
      <c r="E185" s="179"/>
      <c r="F185" s="42"/>
      <c r="G185" s="30"/>
      <c r="H185" s="40"/>
      <c r="I185" s="41"/>
      <c r="J185" s="40"/>
      <c r="K185" s="30"/>
      <c r="L185" s="40"/>
      <c r="M185" s="179"/>
      <c r="N185" s="42"/>
    </row>
    <row r="186" spans="1:17" ht="16.5" thickTop="1" thickBot="1">
      <c r="A186" s="12"/>
      <c r="B186" s="25"/>
      <c r="C186" s="25"/>
      <c r="D186" s="43"/>
      <c r="E186" s="43"/>
      <c r="F186" s="43"/>
      <c r="G186" s="25"/>
      <c r="H186" s="43"/>
      <c r="I186" s="43"/>
      <c r="J186" s="43"/>
      <c r="K186" s="25"/>
      <c r="L186" s="43"/>
      <c r="M186" s="43"/>
      <c r="N186" s="43"/>
    </row>
    <row r="187" spans="1:17">
      <c r="A187" s="12"/>
      <c r="B187" s="236"/>
      <c r="C187" s="236"/>
      <c r="D187" s="236"/>
      <c r="E187" s="236"/>
      <c r="F187" s="236"/>
      <c r="G187" s="236"/>
      <c r="H187" s="236"/>
    </row>
    <row r="188" spans="1:17">
      <c r="A188" s="12"/>
      <c r="B188" s="14"/>
      <c r="C188" s="14"/>
      <c r="D188" s="14"/>
      <c r="E188" s="14"/>
      <c r="F188" s="14"/>
      <c r="G188" s="14"/>
      <c r="H188" s="14"/>
    </row>
    <row r="189" spans="1:17">
      <c r="A189" s="12"/>
      <c r="B189" s="15"/>
      <c r="C189" s="15"/>
      <c r="D189" s="15"/>
      <c r="E189" s="15"/>
      <c r="F189" s="15"/>
      <c r="G189" s="15"/>
      <c r="H189" s="15"/>
    </row>
    <row r="190" spans="1:17">
      <c r="A190" s="12" t="s">
        <v>753</v>
      </c>
      <c r="B190" s="26"/>
      <c r="C190" s="26"/>
      <c r="D190" s="26"/>
      <c r="E190" s="26"/>
      <c r="F190" s="26"/>
      <c r="G190" s="26"/>
      <c r="H190" s="26"/>
      <c r="I190" s="26"/>
      <c r="J190" s="26"/>
      <c r="K190" s="26"/>
      <c r="L190" s="26"/>
      <c r="M190" s="26"/>
      <c r="N190" s="26"/>
      <c r="O190" s="26"/>
      <c r="P190" s="26"/>
      <c r="Q190" s="26"/>
    </row>
    <row r="191" spans="1:17" ht="15.75" thickBot="1">
      <c r="A191" s="12"/>
      <c r="B191" s="14"/>
      <c r="C191" s="14"/>
      <c r="D191" s="14"/>
      <c r="E191" s="14"/>
      <c r="F191" s="14"/>
      <c r="G191" s="14"/>
      <c r="H191" s="14"/>
      <c r="I191" s="14"/>
      <c r="J191" s="14"/>
      <c r="K191" s="14"/>
      <c r="L191" s="14"/>
      <c r="M191" s="14"/>
      <c r="N191" s="14"/>
      <c r="O191" s="14"/>
      <c r="P191" s="14"/>
      <c r="Q191" s="14"/>
    </row>
    <row r="192" spans="1:17">
      <c r="A192" s="12"/>
      <c r="B192" s="19" t="s">
        <v>753</v>
      </c>
      <c r="C192" s="197"/>
      <c r="D192" s="197"/>
      <c r="E192" s="197"/>
      <c r="F192" s="20"/>
      <c r="G192" s="197"/>
      <c r="H192" s="197"/>
      <c r="I192" s="197"/>
      <c r="J192" s="20"/>
      <c r="K192" s="197"/>
      <c r="L192" s="197"/>
      <c r="M192" s="197"/>
      <c r="N192" s="20"/>
      <c r="O192" s="197"/>
      <c r="P192" s="197"/>
      <c r="Q192" s="197"/>
    </row>
    <row r="193" spans="1:17">
      <c r="A193" s="12"/>
      <c r="B193" s="136" t="s">
        <v>701</v>
      </c>
      <c r="C193" s="137" t="s">
        <v>702</v>
      </c>
      <c r="D193" s="137"/>
      <c r="E193" s="137"/>
      <c r="F193" s="30"/>
      <c r="G193" s="137" t="s">
        <v>705</v>
      </c>
      <c r="H193" s="137"/>
      <c r="I193" s="137"/>
      <c r="J193" s="30"/>
      <c r="K193" s="137" t="s">
        <v>707</v>
      </c>
      <c r="L193" s="137"/>
      <c r="M193" s="137"/>
      <c r="N193" s="30"/>
      <c r="O193" s="137" t="s">
        <v>709</v>
      </c>
      <c r="P193" s="137"/>
      <c r="Q193" s="137"/>
    </row>
    <row r="194" spans="1:17">
      <c r="A194" s="12"/>
      <c r="B194" s="136"/>
      <c r="C194" s="137" t="s">
        <v>720</v>
      </c>
      <c r="D194" s="137"/>
      <c r="E194" s="137"/>
      <c r="F194" s="30"/>
      <c r="G194" s="137" t="s">
        <v>706</v>
      </c>
      <c r="H194" s="137"/>
      <c r="I194" s="137"/>
      <c r="J194" s="30"/>
      <c r="K194" s="237" t="s">
        <v>708</v>
      </c>
      <c r="L194" s="237"/>
      <c r="M194" s="237"/>
      <c r="N194" s="30"/>
      <c r="O194" s="237" t="s">
        <v>710</v>
      </c>
      <c r="P194" s="237"/>
      <c r="Q194" s="237"/>
    </row>
    <row r="195" spans="1:17" ht="15.75" thickBot="1">
      <c r="A195" s="12"/>
      <c r="B195" s="136"/>
      <c r="C195" s="55" t="s">
        <v>704</v>
      </c>
      <c r="D195" s="55"/>
      <c r="E195" s="55"/>
      <c r="F195" s="30"/>
      <c r="G195" s="113"/>
      <c r="H195" s="113"/>
      <c r="I195" s="113"/>
      <c r="J195" s="30"/>
      <c r="K195" s="113"/>
      <c r="L195" s="113"/>
      <c r="M195" s="113"/>
      <c r="N195" s="30"/>
      <c r="O195" s="113"/>
      <c r="P195" s="113"/>
      <c r="Q195" s="113"/>
    </row>
    <row r="196" spans="1:17">
      <c r="A196" s="12"/>
      <c r="B196" s="201" t="s">
        <v>207</v>
      </c>
      <c r="C196" s="185"/>
      <c r="D196" s="185"/>
      <c r="E196" s="185"/>
      <c r="F196" s="15"/>
      <c r="G196" s="185"/>
      <c r="H196" s="185"/>
      <c r="I196" s="185"/>
      <c r="J196" s="15"/>
      <c r="K196" s="185"/>
      <c r="L196" s="185"/>
      <c r="M196" s="185"/>
      <c r="N196" s="15"/>
      <c r="O196" s="185"/>
      <c r="P196" s="185"/>
      <c r="Q196" s="185"/>
    </row>
    <row r="197" spans="1:17">
      <c r="A197" s="12"/>
      <c r="B197" s="57" t="s">
        <v>754</v>
      </c>
      <c r="C197" s="29" t="s">
        <v>209</v>
      </c>
      <c r="D197" s="175">
        <v>23938</v>
      </c>
      <c r="E197" s="30"/>
      <c r="F197" s="30"/>
      <c r="G197" s="29" t="s">
        <v>209</v>
      </c>
      <c r="H197" s="175">
        <v>36172</v>
      </c>
      <c r="I197" s="30"/>
      <c r="J197" s="30"/>
      <c r="K197" s="29" t="s">
        <v>209</v>
      </c>
      <c r="L197" s="36" t="s">
        <v>324</v>
      </c>
      <c r="M197" s="30"/>
      <c r="N197" s="30"/>
      <c r="O197" s="29" t="s">
        <v>209</v>
      </c>
      <c r="P197" s="175">
        <v>60110</v>
      </c>
      <c r="Q197" s="30"/>
    </row>
    <row r="198" spans="1:17">
      <c r="A198" s="12"/>
      <c r="B198" s="57"/>
      <c r="C198" s="29"/>
      <c r="D198" s="175"/>
      <c r="E198" s="30"/>
      <c r="F198" s="30"/>
      <c r="G198" s="29"/>
      <c r="H198" s="175"/>
      <c r="I198" s="30"/>
      <c r="J198" s="30"/>
      <c r="K198" s="29"/>
      <c r="L198" s="36"/>
      <c r="M198" s="30"/>
      <c r="N198" s="30"/>
      <c r="O198" s="29"/>
      <c r="P198" s="175"/>
      <c r="Q198" s="30"/>
    </row>
    <row r="199" spans="1:17">
      <c r="A199" s="12"/>
      <c r="B199" s="57" t="s">
        <v>712</v>
      </c>
      <c r="C199" s="175">
        <v>2614</v>
      </c>
      <c r="D199" s="175"/>
      <c r="E199" s="30"/>
      <c r="F199" s="30"/>
      <c r="G199" s="36" t="s">
        <v>324</v>
      </c>
      <c r="H199" s="36"/>
      <c r="I199" s="30"/>
      <c r="J199" s="30"/>
      <c r="K199" s="36" t="s">
        <v>324</v>
      </c>
      <c r="L199" s="36"/>
      <c r="M199" s="30"/>
      <c r="N199" s="30"/>
      <c r="O199" s="175">
        <v>2614</v>
      </c>
      <c r="P199" s="175"/>
      <c r="Q199" s="30"/>
    </row>
    <row r="200" spans="1:17">
      <c r="A200" s="12"/>
      <c r="B200" s="57"/>
      <c r="C200" s="175"/>
      <c r="D200" s="175"/>
      <c r="E200" s="30"/>
      <c r="F200" s="30"/>
      <c r="G200" s="36"/>
      <c r="H200" s="36"/>
      <c r="I200" s="30"/>
      <c r="J200" s="30"/>
      <c r="K200" s="36"/>
      <c r="L200" s="36"/>
      <c r="M200" s="30"/>
      <c r="N200" s="30"/>
      <c r="O200" s="175"/>
      <c r="P200" s="175"/>
      <c r="Q200" s="30"/>
    </row>
    <row r="201" spans="1:17">
      <c r="A201" s="12"/>
      <c r="B201" s="57" t="s">
        <v>755</v>
      </c>
      <c r="C201" s="187"/>
      <c r="D201" s="187"/>
      <c r="E201" s="30"/>
      <c r="F201" s="30"/>
      <c r="G201" s="187"/>
      <c r="H201" s="187"/>
      <c r="I201" s="30"/>
      <c r="J201" s="30"/>
      <c r="K201" s="187"/>
      <c r="L201" s="187"/>
      <c r="M201" s="30"/>
      <c r="N201" s="30"/>
      <c r="O201" s="187"/>
      <c r="P201" s="187"/>
      <c r="Q201" s="30"/>
    </row>
    <row r="202" spans="1:17">
      <c r="A202" s="12"/>
      <c r="B202" s="57"/>
      <c r="C202" s="187"/>
      <c r="D202" s="187"/>
      <c r="E202" s="30"/>
      <c r="F202" s="30"/>
      <c r="G202" s="187"/>
      <c r="H202" s="187"/>
      <c r="I202" s="30"/>
      <c r="J202" s="30"/>
      <c r="K202" s="187"/>
      <c r="L202" s="187"/>
      <c r="M202" s="30"/>
      <c r="N202" s="30"/>
      <c r="O202" s="187"/>
      <c r="P202" s="187"/>
      <c r="Q202" s="30"/>
    </row>
    <row r="203" spans="1:17">
      <c r="A203" s="12"/>
      <c r="B203" s="153" t="s">
        <v>85</v>
      </c>
      <c r="C203" s="175">
        <v>6218</v>
      </c>
      <c r="D203" s="175"/>
      <c r="E203" s="30"/>
      <c r="F203" s="30"/>
      <c r="G203" s="36" t="s">
        <v>324</v>
      </c>
      <c r="H203" s="36"/>
      <c r="I203" s="30"/>
      <c r="J203" s="30"/>
      <c r="K203" s="36" t="s">
        <v>324</v>
      </c>
      <c r="L203" s="36"/>
      <c r="M203" s="30"/>
      <c r="N203" s="30"/>
      <c r="O203" s="175">
        <v>6218</v>
      </c>
      <c r="P203" s="175"/>
      <c r="Q203" s="30"/>
    </row>
    <row r="204" spans="1:17">
      <c r="A204" s="12"/>
      <c r="B204" s="153"/>
      <c r="C204" s="175"/>
      <c r="D204" s="175"/>
      <c r="E204" s="30"/>
      <c r="F204" s="30"/>
      <c r="G204" s="36"/>
      <c r="H204" s="36"/>
      <c r="I204" s="30"/>
      <c r="J204" s="30"/>
      <c r="K204" s="36"/>
      <c r="L204" s="36"/>
      <c r="M204" s="30"/>
      <c r="N204" s="30"/>
      <c r="O204" s="175"/>
      <c r="P204" s="175"/>
      <c r="Q204" s="30"/>
    </row>
    <row r="205" spans="1:17">
      <c r="A205" s="12"/>
      <c r="B205" s="153" t="s">
        <v>756</v>
      </c>
      <c r="C205" s="175">
        <v>1164</v>
      </c>
      <c r="D205" s="175"/>
      <c r="E205" s="30"/>
      <c r="F205" s="30"/>
      <c r="G205" s="36" t="s">
        <v>324</v>
      </c>
      <c r="H205" s="36"/>
      <c r="I205" s="30"/>
      <c r="J205" s="30"/>
      <c r="K205" s="36" t="s">
        <v>757</v>
      </c>
      <c r="L205" s="36"/>
      <c r="M205" s="29" t="s">
        <v>277</v>
      </c>
      <c r="N205" s="30"/>
      <c r="O205" s="36" t="s">
        <v>324</v>
      </c>
      <c r="P205" s="36"/>
      <c r="Q205" s="30"/>
    </row>
    <row r="206" spans="1:17">
      <c r="A206" s="12"/>
      <c r="B206" s="153"/>
      <c r="C206" s="175"/>
      <c r="D206" s="175"/>
      <c r="E206" s="30"/>
      <c r="F206" s="30"/>
      <c r="G206" s="36"/>
      <c r="H206" s="36"/>
      <c r="I206" s="30"/>
      <c r="J206" s="30"/>
      <c r="K206" s="36"/>
      <c r="L206" s="36"/>
      <c r="M206" s="29"/>
      <c r="N206" s="30"/>
      <c r="O206" s="36"/>
      <c r="P206" s="36"/>
      <c r="Q206" s="30"/>
    </row>
    <row r="207" spans="1:17">
      <c r="A207" s="12"/>
      <c r="B207" s="153" t="s">
        <v>758</v>
      </c>
      <c r="C207" s="175">
        <v>4146</v>
      </c>
      <c r="D207" s="175"/>
      <c r="E207" s="30"/>
      <c r="F207" s="30"/>
      <c r="G207" s="36" t="s">
        <v>324</v>
      </c>
      <c r="H207" s="36"/>
      <c r="I207" s="30"/>
      <c r="J207" s="30"/>
      <c r="K207" s="36" t="s">
        <v>759</v>
      </c>
      <c r="L207" s="36"/>
      <c r="M207" s="29" t="s">
        <v>277</v>
      </c>
      <c r="N207" s="30"/>
      <c r="O207" s="36" t="s">
        <v>324</v>
      </c>
      <c r="P207" s="36"/>
      <c r="Q207" s="30"/>
    </row>
    <row r="208" spans="1:17">
      <c r="A208" s="12"/>
      <c r="B208" s="153"/>
      <c r="C208" s="175"/>
      <c r="D208" s="175"/>
      <c r="E208" s="30"/>
      <c r="F208" s="30"/>
      <c r="G208" s="36"/>
      <c r="H208" s="36"/>
      <c r="I208" s="30"/>
      <c r="J208" s="30"/>
      <c r="K208" s="36"/>
      <c r="L208" s="36"/>
      <c r="M208" s="29"/>
      <c r="N208" s="30"/>
      <c r="O208" s="36"/>
      <c r="P208" s="36"/>
      <c r="Q208" s="30"/>
    </row>
    <row r="209" spans="1:17">
      <c r="A209" s="12"/>
      <c r="B209" s="153" t="s">
        <v>760</v>
      </c>
      <c r="C209" s="175">
        <v>3385</v>
      </c>
      <c r="D209" s="175"/>
      <c r="E209" s="30"/>
      <c r="F209" s="30"/>
      <c r="G209" s="36" t="s">
        <v>324</v>
      </c>
      <c r="H209" s="36"/>
      <c r="I209" s="30"/>
      <c r="J209" s="30"/>
      <c r="K209" s="36" t="s">
        <v>761</v>
      </c>
      <c r="L209" s="36"/>
      <c r="M209" s="29" t="s">
        <v>277</v>
      </c>
      <c r="N209" s="30"/>
      <c r="O209" s="175">
        <v>2628</v>
      </c>
      <c r="P209" s="175"/>
      <c r="Q209" s="30"/>
    </row>
    <row r="210" spans="1:17">
      <c r="A210" s="12"/>
      <c r="B210" s="153"/>
      <c r="C210" s="175"/>
      <c r="D210" s="175"/>
      <c r="E210" s="30"/>
      <c r="F210" s="30"/>
      <c r="G210" s="36"/>
      <c r="H210" s="36"/>
      <c r="I210" s="30"/>
      <c r="J210" s="30"/>
      <c r="K210" s="36"/>
      <c r="L210" s="36"/>
      <c r="M210" s="29"/>
      <c r="N210" s="30"/>
      <c r="O210" s="175"/>
      <c r="P210" s="175"/>
      <c r="Q210" s="30"/>
    </row>
    <row r="211" spans="1:17">
      <c r="A211" s="12"/>
      <c r="B211" s="153" t="s">
        <v>762</v>
      </c>
      <c r="C211" s="175">
        <v>3520</v>
      </c>
      <c r="D211" s="175"/>
      <c r="E211" s="30"/>
      <c r="F211" s="30"/>
      <c r="G211" s="36" t="s">
        <v>324</v>
      </c>
      <c r="H211" s="36"/>
      <c r="I211" s="30"/>
      <c r="J211" s="30"/>
      <c r="K211" s="36" t="s">
        <v>324</v>
      </c>
      <c r="L211" s="36"/>
      <c r="M211" s="30"/>
      <c r="N211" s="30"/>
      <c r="O211" s="175">
        <v>3520</v>
      </c>
      <c r="P211" s="175"/>
      <c r="Q211" s="30"/>
    </row>
    <row r="212" spans="1:17">
      <c r="A212" s="12"/>
      <c r="B212" s="153"/>
      <c r="C212" s="175"/>
      <c r="D212" s="175"/>
      <c r="E212" s="30"/>
      <c r="F212" s="30"/>
      <c r="G212" s="36"/>
      <c r="H212" s="36"/>
      <c r="I212" s="30"/>
      <c r="J212" s="30"/>
      <c r="K212" s="36"/>
      <c r="L212" s="36"/>
      <c r="M212" s="30"/>
      <c r="N212" s="30"/>
      <c r="O212" s="175"/>
      <c r="P212" s="175"/>
      <c r="Q212" s="30"/>
    </row>
    <row r="213" spans="1:17">
      <c r="A213" s="12"/>
      <c r="B213" s="153" t="s">
        <v>763</v>
      </c>
      <c r="C213" s="175">
        <v>1231</v>
      </c>
      <c r="D213" s="175"/>
      <c r="E213" s="30"/>
      <c r="F213" s="30"/>
      <c r="G213" s="36" t="s">
        <v>324</v>
      </c>
      <c r="H213" s="36"/>
      <c r="I213" s="30"/>
      <c r="J213" s="30"/>
      <c r="K213" s="36" t="s">
        <v>324</v>
      </c>
      <c r="L213" s="36"/>
      <c r="M213" s="30"/>
      <c r="N213" s="30"/>
      <c r="O213" s="175">
        <v>1231</v>
      </c>
      <c r="P213" s="175"/>
      <c r="Q213" s="30"/>
    </row>
    <row r="214" spans="1:17">
      <c r="A214" s="12"/>
      <c r="B214" s="153"/>
      <c r="C214" s="175"/>
      <c r="D214" s="175"/>
      <c r="E214" s="30"/>
      <c r="F214" s="30"/>
      <c r="G214" s="36"/>
      <c r="H214" s="36"/>
      <c r="I214" s="30"/>
      <c r="J214" s="30"/>
      <c r="K214" s="36"/>
      <c r="L214" s="36"/>
      <c r="M214" s="30"/>
      <c r="N214" s="30"/>
      <c r="O214" s="175"/>
      <c r="P214" s="175"/>
      <c r="Q214" s="30"/>
    </row>
    <row r="215" spans="1:17">
      <c r="A215" s="12"/>
      <c r="B215" s="57" t="s">
        <v>764</v>
      </c>
      <c r="C215" s="36" t="s">
        <v>765</v>
      </c>
      <c r="D215" s="36"/>
      <c r="E215" s="29" t="s">
        <v>277</v>
      </c>
      <c r="F215" s="30"/>
      <c r="G215" s="36" t="s">
        <v>324</v>
      </c>
      <c r="H215" s="36"/>
      <c r="I215" s="30"/>
      <c r="J215" s="30"/>
      <c r="K215" s="36" t="s">
        <v>324</v>
      </c>
      <c r="L215" s="36"/>
      <c r="M215" s="30"/>
      <c r="N215" s="30"/>
      <c r="O215" s="36" t="s">
        <v>765</v>
      </c>
      <c r="P215" s="36"/>
      <c r="Q215" s="29" t="s">
        <v>277</v>
      </c>
    </row>
    <row r="216" spans="1:17">
      <c r="A216" s="12"/>
      <c r="B216" s="57"/>
      <c r="C216" s="36"/>
      <c r="D216" s="36"/>
      <c r="E216" s="29"/>
      <c r="F216" s="30"/>
      <c r="G216" s="36"/>
      <c r="H216" s="36"/>
      <c r="I216" s="30"/>
      <c r="J216" s="30"/>
      <c r="K216" s="36"/>
      <c r="L216" s="36"/>
      <c r="M216" s="30"/>
      <c r="N216" s="30"/>
      <c r="O216" s="36"/>
      <c r="P216" s="36"/>
      <c r="Q216" s="29"/>
    </row>
    <row r="217" spans="1:17">
      <c r="A217" s="12"/>
      <c r="B217" s="57" t="s">
        <v>766</v>
      </c>
      <c r="C217" s="175">
        <v>9640</v>
      </c>
      <c r="D217" s="175"/>
      <c r="E217" s="30"/>
      <c r="F217" s="30"/>
      <c r="G217" s="36" t="s">
        <v>324</v>
      </c>
      <c r="H217" s="36"/>
      <c r="I217" s="30"/>
      <c r="J217" s="30"/>
      <c r="K217" s="36" t="s">
        <v>324</v>
      </c>
      <c r="L217" s="36"/>
      <c r="M217" s="30"/>
      <c r="N217" s="30"/>
      <c r="O217" s="175">
        <v>9640</v>
      </c>
      <c r="P217" s="175"/>
      <c r="Q217" s="30"/>
    </row>
    <row r="218" spans="1:17">
      <c r="A218" s="12"/>
      <c r="B218" s="57"/>
      <c r="C218" s="175"/>
      <c r="D218" s="175"/>
      <c r="E218" s="30"/>
      <c r="F218" s="30"/>
      <c r="G218" s="36"/>
      <c r="H218" s="36"/>
      <c r="I218" s="30"/>
      <c r="J218" s="30"/>
      <c r="K218" s="36"/>
      <c r="L218" s="36"/>
      <c r="M218" s="30"/>
      <c r="N218" s="30"/>
      <c r="O218" s="175"/>
      <c r="P218" s="175"/>
      <c r="Q218" s="30"/>
    </row>
    <row r="219" spans="1:17">
      <c r="A219" s="12"/>
      <c r="B219" s="57" t="s">
        <v>767</v>
      </c>
      <c r="C219" s="36" t="s">
        <v>768</v>
      </c>
      <c r="D219" s="36"/>
      <c r="E219" s="29" t="s">
        <v>277</v>
      </c>
      <c r="F219" s="30"/>
      <c r="G219" s="36" t="s">
        <v>324</v>
      </c>
      <c r="H219" s="36"/>
      <c r="I219" s="30"/>
      <c r="J219" s="30"/>
      <c r="K219" s="36" t="s">
        <v>324</v>
      </c>
      <c r="L219" s="36"/>
      <c r="M219" s="30"/>
      <c r="N219" s="30"/>
      <c r="O219" s="36" t="s">
        <v>768</v>
      </c>
      <c r="P219" s="36"/>
      <c r="Q219" s="29" t="s">
        <v>277</v>
      </c>
    </row>
    <row r="220" spans="1:17">
      <c r="A220" s="12"/>
      <c r="B220" s="57"/>
      <c r="C220" s="36"/>
      <c r="D220" s="36"/>
      <c r="E220" s="29"/>
      <c r="F220" s="30"/>
      <c r="G220" s="36"/>
      <c r="H220" s="36"/>
      <c r="I220" s="30"/>
      <c r="J220" s="30"/>
      <c r="K220" s="36"/>
      <c r="L220" s="36"/>
      <c r="M220" s="30"/>
      <c r="N220" s="30"/>
      <c r="O220" s="36"/>
      <c r="P220" s="36"/>
      <c r="Q220" s="29"/>
    </row>
    <row r="221" spans="1:17" ht="15.75" thickBot="1">
      <c r="A221" s="12"/>
      <c r="B221" s="54" t="s">
        <v>161</v>
      </c>
      <c r="C221" s="37" t="s">
        <v>724</v>
      </c>
      <c r="D221" s="37"/>
      <c r="E221" s="222" t="s">
        <v>277</v>
      </c>
      <c r="F221" s="15"/>
      <c r="G221" s="37" t="s">
        <v>769</v>
      </c>
      <c r="H221" s="37"/>
      <c r="I221" s="222" t="s">
        <v>277</v>
      </c>
      <c r="J221" s="15"/>
      <c r="K221" s="37" t="s">
        <v>506</v>
      </c>
      <c r="L221" s="37"/>
      <c r="M221" s="222" t="s">
        <v>277</v>
      </c>
      <c r="N221" s="15"/>
      <c r="O221" s="37" t="s">
        <v>770</v>
      </c>
      <c r="P221" s="37"/>
      <c r="Q221" s="222" t="s">
        <v>277</v>
      </c>
    </row>
    <row r="222" spans="1:17">
      <c r="A222" s="12"/>
      <c r="B222" s="57" t="s">
        <v>100</v>
      </c>
      <c r="C222" s="31" t="s">
        <v>209</v>
      </c>
      <c r="D222" s="177">
        <v>52540</v>
      </c>
      <c r="E222" s="27"/>
      <c r="F222" s="30"/>
      <c r="G222" s="31" t="s">
        <v>209</v>
      </c>
      <c r="H222" s="177">
        <v>36082</v>
      </c>
      <c r="I222" s="27"/>
      <c r="J222" s="30"/>
      <c r="K222" s="31" t="s">
        <v>209</v>
      </c>
      <c r="L222" s="33" t="s">
        <v>771</v>
      </c>
      <c r="M222" s="31" t="s">
        <v>277</v>
      </c>
      <c r="N222" s="30"/>
      <c r="O222" s="31" t="s">
        <v>209</v>
      </c>
      <c r="P222" s="177">
        <v>82490</v>
      </c>
      <c r="Q222" s="27"/>
    </row>
    <row r="223" spans="1:17" ht="15.75" thickBot="1">
      <c r="A223" s="12"/>
      <c r="B223" s="57"/>
      <c r="C223" s="40"/>
      <c r="D223" s="179"/>
      <c r="E223" s="42"/>
      <c r="F223" s="30"/>
      <c r="G223" s="40"/>
      <c r="H223" s="179"/>
      <c r="I223" s="42"/>
      <c r="J223" s="30"/>
      <c r="K223" s="40"/>
      <c r="L223" s="41"/>
      <c r="M223" s="40"/>
      <c r="N223" s="30"/>
      <c r="O223" s="40"/>
      <c r="P223" s="179"/>
      <c r="Q223" s="42"/>
    </row>
    <row r="224" spans="1:17" ht="15.75" thickTop="1">
      <c r="A224" s="12"/>
      <c r="B224" s="15"/>
      <c r="C224" s="93"/>
      <c r="D224" s="93"/>
      <c r="E224" s="93"/>
      <c r="F224" s="15"/>
      <c r="G224" s="93"/>
      <c r="H224" s="93"/>
      <c r="I224" s="93"/>
      <c r="J224" s="15"/>
      <c r="K224" s="93"/>
      <c r="L224" s="93"/>
      <c r="M224" s="93"/>
      <c r="N224" s="15"/>
      <c r="O224" s="93"/>
      <c r="P224" s="93"/>
      <c r="Q224" s="93"/>
    </row>
    <row r="225" spans="1:17">
      <c r="A225" s="12"/>
      <c r="B225" s="239" t="s">
        <v>208</v>
      </c>
      <c r="C225" s="187"/>
      <c r="D225" s="187"/>
      <c r="E225" s="30"/>
      <c r="F225" s="30"/>
      <c r="G225" s="187"/>
      <c r="H225" s="187"/>
      <c r="I225" s="30"/>
      <c r="J225" s="30"/>
      <c r="K225" s="187"/>
      <c r="L225" s="187"/>
      <c r="M225" s="30"/>
      <c r="N225" s="30"/>
      <c r="O225" s="187"/>
      <c r="P225" s="187"/>
      <c r="Q225" s="30"/>
    </row>
    <row r="226" spans="1:17">
      <c r="A226" s="12"/>
      <c r="B226" s="239"/>
      <c r="C226" s="187"/>
      <c r="D226" s="187"/>
      <c r="E226" s="30"/>
      <c r="F226" s="30"/>
      <c r="G226" s="187"/>
      <c r="H226" s="187"/>
      <c r="I226" s="30"/>
      <c r="J226" s="30"/>
      <c r="K226" s="187"/>
      <c r="L226" s="187"/>
      <c r="M226" s="30"/>
      <c r="N226" s="30"/>
      <c r="O226" s="187"/>
      <c r="P226" s="187"/>
      <c r="Q226" s="30"/>
    </row>
    <row r="227" spans="1:17">
      <c r="A227" s="12"/>
      <c r="B227" s="57" t="s">
        <v>754</v>
      </c>
      <c r="C227" s="29" t="s">
        <v>209</v>
      </c>
      <c r="D227" s="175">
        <v>24563</v>
      </c>
      <c r="E227" s="30"/>
      <c r="F227" s="30"/>
      <c r="G227" s="29" t="s">
        <v>209</v>
      </c>
      <c r="H227" s="175">
        <v>37011</v>
      </c>
      <c r="I227" s="30"/>
      <c r="J227" s="30"/>
      <c r="K227" s="29" t="s">
        <v>209</v>
      </c>
      <c r="L227" s="36" t="s">
        <v>324</v>
      </c>
      <c r="M227" s="30"/>
      <c r="N227" s="30"/>
      <c r="O227" s="29" t="s">
        <v>209</v>
      </c>
      <c r="P227" s="175">
        <v>61574</v>
      </c>
      <c r="Q227" s="30"/>
    </row>
    <row r="228" spans="1:17">
      <c r="A228" s="12"/>
      <c r="B228" s="57"/>
      <c r="C228" s="29"/>
      <c r="D228" s="175"/>
      <c r="E228" s="30"/>
      <c r="F228" s="30"/>
      <c r="G228" s="29"/>
      <c r="H228" s="175"/>
      <c r="I228" s="30"/>
      <c r="J228" s="30"/>
      <c r="K228" s="29"/>
      <c r="L228" s="36"/>
      <c r="M228" s="30"/>
      <c r="N228" s="30"/>
      <c r="O228" s="29"/>
      <c r="P228" s="175"/>
      <c r="Q228" s="30"/>
    </row>
    <row r="229" spans="1:17">
      <c r="A229" s="12"/>
      <c r="B229" s="57" t="s">
        <v>712</v>
      </c>
      <c r="C229" s="175">
        <v>2810</v>
      </c>
      <c r="D229" s="175"/>
      <c r="E229" s="30"/>
      <c r="F229" s="30"/>
      <c r="G229" s="36" t="s">
        <v>324</v>
      </c>
      <c r="H229" s="36"/>
      <c r="I229" s="30"/>
      <c r="J229" s="30"/>
      <c r="K229" s="36" t="s">
        <v>324</v>
      </c>
      <c r="L229" s="36"/>
      <c r="M229" s="30"/>
      <c r="N229" s="30"/>
      <c r="O229" s="175">
        <v>2810</v>
      </c>
      <c r="P229" s="175"/>
      <c r="Q229" s="30"/>
    </row>
    <row r="230" spans="1:17">
      <c r="A230" s="12"/>
      <c r="B230" s="57"/>
      <c r="C230" s="175"/>
      <c r="D230" s="175"/>
      <c r="E230" s="30"/>
      <c r="F230" s="30"/>
      <c r="G230" s="36"/>
      <c r="H230" s="36"/>
      <c r="I230" s="30"/>
      <c r="J230" s="30"/>
      <c r="K230" s="36"/>
      <c r="L230" s="36"/>
      <c r="M230" s="30"/>
      <c r="N230" s="30"/>
      <c r="O230" s="175"/>
      <c r="P230" s="175"/>
      <c r="Q230" s="30"/>
    </row>
    <row r="231" spans="1:17">
      <c r="A231" s="12"/>
      <c r="B231" s="57" t="s">
        <v>755</v>
      </c>
      <c r="C231" s="187"/>
      <c r="D231" s="187"/>
      <c r="E231" s="30"/>
      <c r="F231" s="30"/>
      <c r="G231" s="187"/>
      <c r="H231" s="187"/>
      <c r="I231" s="30"/>
      <c r="J231" s="30"/>
      <c r="K231" s="187"/>
      <c r="L231" s="187"/>
      <c r="M231" s="30"/>
      <c r="N231" s="30"/>
      <c r="O231" s="187"/>
      <c r="P231" s="187"/>
      <c r="Q231" s="30"/>
    </row>
    <row r="232" spans="1:17">
      <c r="A232" s="12"/>
      <c r="B232" s="57"/>
      <c r="C232" s="187"/>
      <c r="D232" s="187"/>
      <c r="E232" s="30"/>
      <c r="F232" s="30"/>
      <c r="G232" s="187"/>
      <c r="H232" s="187"/>
      <c r="I232" s="30"/>
      <c r="J232" s="30"/>
      <c r="K232" s="187"/>
      <c r="L232" s="187"/>
      <c r="M232" s="30"/>
      <c r="N232" s="30"/>
      <c r="O232" s="187"/>
      <c r="P232" s="187"/>
      <c r="Q232" s="30"/>
    </row>
    <row r="233" spans="1:17">
      <c r="A233" s="12"/>
      <c r="B233" s="153" t="s">
        <v>85</v>
      </c>
      <c r="C233" s="175">
        <v>6317</v>
      </c>
      <c r="D233" s="175"/>
      <c r="E233" s="30"/>
      <c r="F233" s="30"/>
      <c r="G233" s="36" t="s">
        <v>324</v>
      </c>
      <c r="H233" s="36"/>
      <c r="I233" s="30"/>
      <c r="J233" s="30"/>
      <c r="K233" s="36" t="s">
        <v>324</v>
      </c>
      <c r="L233" s="36"/>
      <c r="M233" s="30"/>
      <c r="N233" s="30"/>
      <c r="O233" s="175">
        <v>6317</v>
      </c>
      <c r="P233" s="175"/>
      <c r="Q233" s="30"/>
    </row>
    <row r="234" spans="1:17">
      <c r="A234" s="12"/>
      <c r="B234" s="153"/>
      <c r="C234" s="175"/>
      <c r="D234" s="175"/>
      <c r="E234" s="30"/>
      <c r="F234" s="30"/>
      <c r="G234" s="36"/>
      <c r="H234" s="36"/>
      <c r="I234" s="30"/>
      <c r="J234" s="30"/>
      <c r="K234" s="36"/>
      <c r="L234" s="36"/>
      <c r="M234" s="30"/>
      <c r="N234" s="30"/>
      <c r="O234" s="175"/>
      <c r="P234" s="175"/>
      <c r="Q234" s="30"/>
    </row>
    <row r="235" spans="1:17">
      <c r="A235" s="12"/>
      <c r="B235" s="153" t="s">
        <v>756</v>
      </c>
      <c r="C235" s="175">
        <v>1185</v>
      </c>
      <c r="D235" s="175"/>
      <c r="E235" s="30"/>
      <c r="F235" s="30"/>
      <c r="G235" s="36" t="s">
        <v>324</v>
      </c>
      <c r="H235" s="36"/>
      <c r="I235" s="30"/>
      <c r="J235" s="30"/>
      <c r="K235" s="36" t="s">
        <v>772</v>
      </c>
      <c r="L235" s="36"/>
      <c r="M235" s="29" t="s">
        <v>277</v>
      </c>
      <c r="N235" s="30"/>
      <c r="O235" s="36" t="s">
        <v>324</v>
      </c>
      <c r="P235" s="36"/>
      <c r="Q235" s="30"/>
    </row>
    <row r="236" spans="1:17">
      <c r="A236" s="12"/>
      <c r="B236" s="153"/>
      <c r="C236" s="175"/>
      <c r="D236" s="175"/>
      <c r="E236" s="30"/>
      <c r="F236" s="30"/>
      <c r="G236" s="36"/>
      <c r="H236" s="36"/>
      <c r="I236" s="30"/>
      <c r="J236" s="30"/>
      <c r="K236" s="36"/>
      <c r="L236" s="36"/>
      <c r="M236" s="29"/>
      <c r="N236" s="30"/>
      <c r="O236" s="36"/>
      <c r="P236" s="36"/>
      <c r="Q236" s="30"/>
    </row>
    <row r="237" spans="1:17">
      <c r="A237" s="12"/>
      <c r="B237" s="153" t="s">
        <v>758</v>
      </c>
      <c r="C237" s="175">
        <v>4488</v>
      </c>
      <c r="D237" s="175"/>
      <c r="E237" s="30"/>
      <c r="F237" s="30"/>
      <c r="G237" s="36" t="s">
        <v>324</v>
      </c>
      <c r="H237" s="36"/>
      <c r="I237" s="30"/>
      <c r="J237" s="30"/>
      <c r="K237" s="36" t="s">
        <v>773</v>
      </c>
      <c r="L237" s="36"/>
      <c r="M237" s="29" t="s">
        <v>277</v>
      </c>
      <c r="N237" s="30"/>
      <c r="O237" s="36" t="s">
        <v>324</v>
      </c>
      <c r="P237" s="36"/>
      <c r="Q237" s="30"/>
    </row>
    <row r="238" spans="1:17">
      <c r="A238" s="12"/>
      <c r="B238" s="153"/>
      <c r="C238" s="175"/>
      <c r="D238" s="175"/>
      <c r="E238" s="30"/>
      <c r="F238" s="30"/>
      <c r="G238" s="36"/>
      <c r="H238" s="36"/>
      <c r="I238" s="30"/>
      <c r="J238" s="30"/>
      <c r="K238" s="36"/>
      <c r="L238" s="36"/>
      <c r="M238" s="29"/>
      <c r="N238" s="30"/>
      <c r="O238" s="36"/>
      <c r="P238" s="36"/>
      <c r="Q238" s="30"/>
    </row>
    <row r="239" spans="1:17">
      <c r="A239" s="12"/>
      <c r="B239" s="153" t="s">
        <v>760</v>
      </c>
      <c r="C239" s="175">
        <v>3627</v>
      </c>
      <c r="D239" s="175"/>
      <c r="E239" s="30"/>
      <c r="F239" s="30"/>
      <c r="G239" s="36" t="s">
        <v>324</v>
      </c>
      <c r="H239" s="36"/>
      <c r="I239" s="30"/>
      <c r="J239" s="30"/>
      <c r="K239" s="36" t="s">
        <v>774</v>
      </c>
      <c r="L239" s="36"/>
      <c r="M239" s="29" t="s">
        <v>277</v>
      </c>
      <c r="N239" s="30"/>
      <c r="O239" s="175">
        <v>2953</v>
      </c>
      <c r="P239" s="175"/>
      <c r="Q239" s="30"/>
    </row>
    <row r="240" spans="1:17">
      <c r="A240" s="12"/>
      <c r="B240" s="153"/>
      <c r="C240" s="175"/>
      <c r="D240" s="175"/>
      <c r="E240" s="30"/>
      <c r="F240" s="30"/>
      <c r="G240" s="36"/>
      <c r="H240" s="36"/>
      <c r="I240" s="30"/>
      <c r="J240" s="30"/>
      <c r="K240" s="36"/>
      <c r="L240" s="36"/>
      <c r="M240" s="29"/>
      <c r="N240" s="30"/>
      <c r="O240" s="175"/>
      <c r="P240" s="175"/>
      <c r="Q240" s="30"/>
    </row>
    <row r="241" spans="1:17">
      <c r="A241" s="12"/>
      <c r="B241" s="153" t="s">
        <v>762</v>
      </c>
      <c r="C241" s="175">
        <v>3492</v>
      </c>
      <c r="D241" s="175"/>
      <c r="E241" s="30"/>
      <c r="F241" s="30"/>
      <c r="G241" s="36" t="s">
        <v>324</v>
      </c>
      <c r="H241" s="36"/>
      <c r="I241" s="30"/>
      <c r="J241" s="30"/>
      <c r="K241" s="36" t="s">
        <v>324</v>
      </c>
      <c r="L241" s="36"/>
      <c r="M241" s="30"/>
      <c r="N241" s="30"/>
      <c r="O241" s="175">
        <v>3492</v>
      </c>
      <c r="P241" s="175"/>
      <c r="Q241" s="30"/>
    </row>
    <row r="242" spans="1:17">
      <c r="A242" s="12"/>
      <c r="B242" s="153"/>
      <c r="C242" s="175"/>
      <c r="D242" s="175"/>
      <c r="E242" s="30"/>
      <c r="F242" s="30"/>
      <c r="G242" s="36"/>
      <c r="H242" s="36"/>
      <c r="I242" s="30"/>
      <c r="J242" s="30"/>
      <c r="K242" s="36"/>
      <c r="L242" s="36"/>
      <c r="M242" s="30"/>
      <c r="N242" s="30"/>
      <c r="O242" s="175"/>
      <c r="P242" s="175"/>
      <c r="Q242" s="30"/>
    </row>
    <row r="243" spans="1:17">
      <c r="A243" s="12"/>
      <c r="B243" s="174" t="s">
        <v>763</v>
      </c>
      <c r="C243" s="175">
        <v>1174</v>
      </c>
      <c r="D243" s="175"/>
      <c r="E243" s="30"/>
      <c r="F243" s="30"/>
      <c r="G243" s="36" t="s">
        <v>324</v>
      </c>
      <c r="H243" s="36"/>
      <c r="I243" s="30"/>
      <c r="J243" s="30"/>
      <c r="K243" s="36" t="s">
        <v>324</v>
      </c>
      <c r="L243" s="36"/>
      <c r="M243" s="30"/>
      <c r="N243" s="30"/>
      <c r="O243" s="175">
        <v>1174</v>
      </c>
      <c r="P243" s="175"/>
      <c r="Q243" s="30"/>
    </row>
    <row r="244" spans="1:17">
      <c r="A244" s="12"/>
      <c r="B244" s="174"/>
      <c r="C244" s="175"/>
      <c r="D244" s="175"/>
      <c r="E244" s="30"/>
      <c r="F244" s="30"/>
      <c r="G244" s="36"/>
      <c r="H244" s="36"/>
      <c r="I244" s="30"/>
      <c r="J244" s="30"/>
      <c r="K244" s="36"/>
      <c r="L244" s="36"/>
      <c r="M244" s="30"/>
      <c r="N244" s="30"/>
      <c r="O244" s="175"/>
      <c r="P244" s="175"/>
      <c r="Q244" s="30"/>
    </row>
    <row r="245" spans="1:17">
      <c r="A245" s="12"/>
      <c r="B245" s="57" t="s">
        <v>764</v>
      </c>
      <c r="C245" s="36" t="s">
        <v>775</v>
      </c>
      <c r="D245" s="36"/>
      <c r="E245" s="29" t="s">
        <v>277</v>
      </c>
      <c r="F245" s="30"/>
      <c r="G245" s="36" t="s">
        <v>324</v>
      </c>
      <c r="H245" s="36"/>
      <c r="I245" s="30"/>
      <c r="J245" s="30"/>
      <c r="K245" s="36" t="s">
        <v>324</v>
      </c>
      <c r="L245" s="36"/>
      <c r="M245" s="30"/>
      <c r="N245" s="30"/>
      <c r="O245" s="36" t="s">
        <v>775</v>
      </c>
      <c r="P245" s="36"/>
      <c r="Q245" s="29" t="s">
        <v>277</v>
      </c>
    </row>
    <row r="246" spans="1:17">
      <c r="A246" s="12"/>
      <c r="B246" s="57"/>
      <c r="C246" s="36"/>
      <c r="D246" s="36"/>
      <c r="E246" s="29"/>
      <c r="F246" s="30"/>
      <c r="G246" s="36"/>
      <c r="H246" s="36"/>
      <c r="I246" s="30"/>
      <c r="J246" s="30"/>
      <c r="K246" s="36"/>
      <c r="L246" s="36"/>
      <c r="M246" s="30"/>
      <c r="N246" s="30"/>
      <c r="O246" s="36"/>
      <c r="P246" s="36"/>
      <c r="Q246" s="29"/>
    </row>
    <row r="247" spans="1:17">
      <c r="A247" s="12"/>
      <c r="B247" s="57" t="s">
        <v>766</v>
      </c>
      <c r="C247" s="175">
        <v>9837</v>
      </c>
      <c r="D247" s="175"/>
      <c r="E247" s="30"/>
      <c r="F247" s="30"/>
      <c r="G247" s="36" t="s">
        <v>324</v>
      </c>
      <c r="H247" s="36"/>
      <c r="I247" s="30"/>
      <c r="J247" s="30"/>
      <c r="K247" s="36" t="s">
        <v>324</v>
      </c>
      <c r="L247" s="36"/>
      <c r="M247" s="30"/>
      <c r="N247" s="30"/>
      <c r="O247" s="175">
        <v>9837</v>
      </c>
      <c r="P247" s="175"/>
      <c r="Q247" s="30"/>
    </row>
    <row r="248" spans="1:17">
      <c r="A248" s="12"/>
      <c r="B248" s="57"/>
      <c r="C248" s="175"/>
      <c r="D248" s="175"/>
      <c r="E248" s="30"/>
      <c r="F248" s="30"/>
      <c r="G248" s="36"/>
      <c r="H248" s="36"/>
      <c r="I248" s="30"/>
      <c r="J248" s="30"/>
      <c r="K248" s="36"/>
      <c r="L248" s="36"/>
      <c r="M248" s="30"/>
      <c r="N248" s="30"/>
      <c r="O248" s="175"/>
      <c r="P248" s="175"/>
      <c r="Q248" s="30"/>
    </row>
    <row r="249" spans="1:17">
      <c r="A249" s="12"/>
      <c r="B249" s="57" t="s">
        <v>767</v>
      </c>
      <c r="C249" s="36" t="s">
        <v>776</v>
      </c>
      <c r="D249" s="36"/>
      <c r="E249" s="29" t="s">
        <v>277</v>
      </c>
      <c r="F249" s="30"/>
      <c r="G249" s="36" t="s">
        <v>324</v>
      </c>
      <c r="H249" s="36"/>
      <c r="I249" s="30"/>
      <c r="J249" s="30"/>
      <c r="K249" s="36" t="s">
        <v>324</v>
      </c>
      <c r="L249" s="36"/>
      <c r="M249" s="30"/>
      <c r="N249" s="30"/>
      <c r="O249" s="36" t="s">
        <v>776</v>
      </c>
      <c r="P249" s="36"/>
      <c r="Q249" s="29" t="s">
        <v>277</v>
      </c>
    </row>
    <row r="250" spans="1:17">
      <c r="A250" s="12"/>
      <c r="B250" s="57"/>
      <c r="C250" s="36"/>
      <c r="D250" s="36"/>
      <c r="E250" s="29"/>
      <c r="F250" s="30"/>
      <c r="G250" s="36"/>
      <c r="H250" s="36"/>
      <c r="I250" s="30"/>
      <c r="J250" s="30"/>
      <c r="K250" s="36"/>
      <c r="L250" s="36"/>
      <c r="M250" s="30"/>
      <c r="N250" s="30"/>
      <c r="O250" s="36"/>
      <c r="P250" s="36"/>
      <c r="Q250" s="29"/>
    </row>
    <row r="251" spans="1:17" ht="15.75" thickBot="1">
      <c r="A251" s="12"/>
      <c r="B251" s="54" t="s">
        <v>161</v>
      </c>
      <c r="C251" s="37" t="s">
        <v>777</v>
      </c>
      <c r="D251" s="37"/>
      <c r="E251" s="222" t="s">
        <v>277</v>
      </c>
      <c r="F251" s="15"/>
      <c r="G251" s="37" t="s">
        <v>743</v>
      </c>
      <c r="H251" s="37"/>
      <c r="I251" s="222" t="s">
        <v>277</v>
      </c>
      <c r="J251" s="15"/>
      <c r="K251" s="37" t="s">
        <v>292</v>
      </c>
      <c r="L251" s="37"/>
      <c r="M251" s="222" t="s">
        <v>277</v>
      </c>
      <c r="N251" s="15"/>
      <c r="O251" s="37" t="s">
        <v>778</v>
      </c>
      <c r="P251" s="37"/>
      <c r="Q251" s="222" t="s">
        <v>277</v>
      </c>
    </row>
    <row r="252" spans="1:17">
      <c r="A252" s="12"/>
      <c r="B252" s="57" t="s">
        <v>100</v>
      </c>
      <c r="C252" s="31" t="s">
        <v>209</v>
      </c>
      <c r="D252" s="177">
        <v>54188</v>
      </c>
      <c r="E252" s="27"/>
      <c r="F252" s="30"/>
      <c r="G252" s="31" t="s">
        <v>209</v>
      </c>
      <c r="H252" s="177">
        <v>36909</v>
      </c>
      <c r="I252" s="27"/>
      <c r="J252" s="30"/>
      <c r="K252" s="31" t="s">
        <v>209</v>
      </c>
      <c r="L252" s="33" t="s">
        <v>779</v>
      </c>
      <c r="M252" s="31" t="s">
        <v>277</v>
      </c>
      <c r="N252" s="30"/>
      <c r="O252" s="31" t="s">
        <v>209</v>
      </c>
      <c r="P252" s="177">
        <v>84681</v>
      </c>
      <c r="Q252" s="27"/>
    </row>
    <row r="253" spans="1:17" ht="15.75" thickBot="1">
      <c r="A253" s="12"/>
      <c r="B253" s="57"/>
      <c r="C253" s="40"/>
      <c r="D253" s="179"/>
      <c r="E253" s="42"/>
      <c r="F253" s="30"/>
      <c r="G253" s="40"/>
      <c r="H253" s="179"/>
      <c r="I253" s="42"/>
      <c r="J253" s="30"/>
      <c r="K253" s="40"/>
      <c r="L253" s="41"/>
      <c r="M253" s="40"/>
      <c r="N253" s="30"/>
      <c r="O253" s="40"/>
      <c r="P253" s="179"/>
      <c r="Q253" s="42"/>
    </row>
    <row r="254" spans="1:17" ht="16.5" thickTop="1" thickBot="1">
      <c r="A254" s="12"/>
      <c r="B254" s="25"/>
      <c r="C254" s="43"/>
      <c r="D254" s="43"/>
      <c r="E254" s="43"/>
      <c r="F254" s="25"/>
      <c r="G254" s="43"/>
      <c r="H254" s="43"/>
      <c r="I254" s="43"/>
      <c r="J254" s="25"/>
      <c r="K254" s="43"/>
      <c r="L254" s="43"/>
      <c r="M254" s="43"/>
      <c r="N254" s="25"/>
      <c r="O254" s="43"/>
      <c r="P254" s="43"/>
      <c r="Q254" s="43"/>
    </row>
    <row r="255" spans="1:17">
      <c r="A255" s="12" t="s">
        <v>1012</v>
      </c>
      <c r="B255" s="236"/>
      <c r="C255" s="236"/>
      <c r="D255" s="236"/>
      <c r="E255" s="236"/>
      <c r="F255" s="236"/>
      <c r="G255" s="236"/>
      <c r="H255" s="236"/>
      <c r="I255" s="236"/>
      <c r="J255" s="236"/>
      <c r="K255" s="236"/>
      <c r="L255" s="236"/>
      <c r="M255" s="236"/>
    </row>
    <row r="256" spans="1:17" ht="15.75" thickBot="1">
      <c r="A256" s="12"/>
      <c r="B256" s="14"/>
      <c r="C256" s="14"/>
      <c r="D256" s="14"/>
      <c r="E256" s="14"/>
      <c r="F256" s="14"/>
      <c r="G256" s="14"/>
      <c r="H256" s="14"/>
      <c r="I256" s="14"/>
      <c r="J256" s="14"/>
      <c r="K256" s="14"/>
      <c r="L256" s="14"/>
      <c r="M256" s="14"/>
    </row>
    <row r="257" spans="1:13" ht="24.75">
      <c r="A257" s="12"/>
      <c r="B257" s="19" t="s">
        <v>780</v>
      </c>
      <c r="C257" s="243"/>
      <c r="D257" s="243"/>
      <c r="E257" s="243"/>
      <c r="F257" s="20"/>
      <c r="G257" s="243"/>
      <c r="H257" s="243"/>
      <c r="I257" s="243"/>
      <c r="J257" s="20"/>
      <c r="K257" s="243"/>
      <c r="L257" s="243"/>
      <c r="M257" s="243"/>
    </row>
    <row r="258" spans="1:13">
      <c r="A258" s="12"/>
      <c r="B258" s="136" t="s">
        <v>701</v>
      </c>
      <c r="C258" s="244" t="s">
        <v>702</v>
      </c>
      <c r="D258" s="244"/>
      <c r="E258" s="244"/>
      <c r="F258" s="30"/>
      <c r="G258" s="244" t="s">
        <v>705</v>
      </c>
      <c r="H258" s="244"/>
      <c r="I258" s="244"/>
      <c r="J258" s="30"/>
      <c r="K258" s="244" t="s">
        <v>709</v>
      </c>
      <c r="L258" s="244"/>
      <c r="M258" s="244"/>
    </row>
    <row r="259" spans="1:13">
      <c r="A259" s="12"/>
      <c r="B259" s="136"/>
      <c r="C259" s="244" t="s">
        <v>720</v>
      </c>
      <c r="D259" s="244"/>
      <c r="E259" s="244"/>
      <c r="F259" s="30"/>
      <c r="G259" s="244" t="s">
        <v>706</v>
      </c>
      <c r="H259" s="244"/>
      <c r="I259" s="244"/>
      <c r="J259" s="30"/>
      <c r="K259" s="247" t="s">
        <v>710</v>
      </c>
      <c r="L259" s="247"/>
      <c r="M259" s="247"/>
    </row>
    <row r="260" spans="1:13" ht="15.75" thickBot="1">
      <c r="A260" s="12"/>
      <c r="B260" s="136"/>
      <c r="C260" s="245" t="s">
        <v>704</v>
      </c>
      <c r="D260" s="245"/>
      <c r="E260" s="245"/>
      <c r="F260" s="30"/>
      <c r="G260" s="246"/>
      <c r="H260" s="246"/>
      <c r="I260" s="246"/>
      <c r="J260" s="30"/>
      <c r="K260" s="246"/>
      <c r="L260" s="246"/>
      <c r="M260" s="246"/>
    </row>
    <row r="261" spans="1:13">
      <c r="A261" s="12"/>
      <c r="B261" s="242" t="s">
        <v>306</v>
      </c>
      <c r="C261" s="248"/>
      <c r="D261" s="248"/>
      <c r="E261" s="248"/>
      <c r="F261" s="15"/>
      <c r="G261" s="248"/>
      <c r="H261" s="248"/>
      <c r="I261" s="248"/>
      <c r="J261" s="15"/>
      <c r="K261" s="248"/>
      <c r="L261" s="248"/>
      <c r="M261" s="248"/>
    </row>
    <row r="262" spans="1:13">
      <c r="A262" s="12"/>
      <c r="B262" s="216" t="s">
        <v>781</v>
      </c>
      <c r="C262" s="216" t="s">
        <v>209</v>
      </c>
      <c r="D262" s="249">
        <v>436</v>
      </c>
      <c r="E262" s="30"/>
      <c r="F262" s="30"/>
      <c r="G262" s="216" t="s">
        <v>209</v>
      </c>
      <c r="H262" s="249">
        <v>215</v>
      </c>
      <c r="I262" s="30"/>
      <c r="J262" s="30"/>
      <c r="K262" s="216" t="s">
        <v>209</v>
      </c>
      <c r="L262" s="249">
        <v>651</v>
      </c>
      <c r="M262" s="30"/>
    </row>
    <row r="263" spans="1:13">
      <c r="A263" s="12"/>
      <c r="B263" s="216"/>
      <c r="C263" s="216"/>
      <c r="D263" s="249"/>
      <c r="E263" s="30"/>
      <c r="F263" s="30"/>
      <c r="G263" s="216"/>
      <c r="H263" s="249"/>
      <c r="I263" s="30"/>
      <c r="J263" s="30"/>
      <c r="K263" s="216"/>
      <c r="L263" s="249"/>
      <c r="M263" s="30"/>
    </row>
    <row r="264" spans="1:13">
      <c r="A264" s="12"/>
      <c r="B264" s="216" t="s">
        <v>782</v>
      </c>
      <c r="C264" s="250"/>
      <c r="D264" s="250"/>
      <c r="E264" s="30"/>
      <c r="F264" s="30"/>
      <c r="G264" s="250"/>
      <c r="H264" s="250"/>
      <c r="I264" s="30"/>
      <c r="J264" s="30"/>
      <c r="K264" s="250"/>
      <c r="L264" s="250"/>
      <c r="M264" s="30"/>
    </row>
    <row r="265" spans="1:13">
      <c r="A265" s="12"/>
      <c r="B265" s="216"/>
      <c r="C265" s="250"/>
      <c r="D265" s="250"/>
      <c r="E265" s="30"/>
      <c r="F265" s="30"/>
      <c r="G265" s="250"/>
      <c r="H265" s="250"/>
      <c r="I265" s="30"/>
      <c r="J265" s="30"/>
      <c r="K265" s="250"/>
      <c r="L265" s="250"/>
      <c r="M265" s="30"/>
    </row>
    <row r="266" spans="1:13">
      <c r="A266" s="12"/>
      <c r="B266" s="251" t="s">
        <v>712</v>
      </c>
      <c r="C266" s="249">
        <v>66</v>
      </c>
      <c r="D266" s="249"/>
      <c r="E266" s="30"/>
      <c r="F266" s="30"/>
      <c r="G266" s="249" t="s">
        <v>324</v>
      </c>
      <c r="H266" s="249"/>
      <c r="I266" s="30"/>
      <c r="J266" s="30"/>
      <c r="K266" s="249">
        <v>66</v>
      </c>
      <c r="L266" s="249"/>
      <c r="M266" s="30"/>
    </row>
    <row r="267" spans="1:13">
      <c r="A267" s="12"/>
      <c r="B267" s="251"/>
      <c r="C267" s="249"/>
      <c r="D267" s="249"/>
      <c r="E267" s="30"/>
      <c r="F267" s="30"/>
      <c r="G267" s="249"/>
      <c r="H267" s="249"/>
      <c r="I267" s="30"/>
      <c r="J267" s="30"/>
      <c r="K267" s="249"/>
      <c r="L267" s="249"/>
      <c r="M267" s="30"/>
    </row>
    <row r="268" spans="1:13">
      <c r="A268" s="12"/>
      <c r="B268" s="251" t="s">
        <v>722</v>
      </c>
      <c r="C268" s="249">
        <v>38</v>
      </c>
      <c r="D268" s="249"/>
      <c r="E268" s="30"/>
      <c r="F268" s="30"/>
      <c r="G268" s="249" t="s">
        <v>324</v>
      </c>
      <c r="H268" s="249"/>
      <c r="I268" s="30"/>
      <c r="J268" s="30"/>
      <c r="K268" s="249">
        <v>38</v>
      </c>
      <c r="L268" s="249"/>
      <c r="M268" s="30"/>
    </row>
    <row r="269" spans="1:13">
      <c r="A269" s="12"/>
      <c r="B269" s="251"/>
      <c r="C269" s="249"/>
      <c r="D269" s="249"/>
      <c r="E269" s="30"/>
      <c r="F269" s="30"/>
      <c r="G269" s="249"/>
      <c r="H269" s="249"/>
      <c r="I269" s="30"/>
      <c r="J269" s="30"/>
      <c r="K269" s="249"/>
      <c r="L269" s="249"/>
      <c r="M269" s="30"/>
    </row>
    <row r="270" spans="1:13">
      <c r="A270" s="12"/>
      <c r="B270" s="251" t="s">
        <v>161</v>
      </c>
      <c r="C270" s="249" t="s">
        <v>356</v>
      </c>
      <c r="D270" s="249"/>
      <c r="E270" s="216" t="s">
        <v>277</v>
      </c>
      <c r="F270" s="30"/>
      <c r="G270" s="249">
        <v>8</v>
      </c>
      <c r="H270" s="249"/>
      <c r="I270" s="30"/>
      <c r="J270" s="30"/>
      <c r="K270" s="249" t="s">
        <v>325</v>
      </c>
      <c r="L270" s="249"/>
      <c r="M270" s="216" t="s">
        <v>277</v>
      </c>
    </row>
    <row r="271" spans="1:13" ht="15.75" thickBot="1">
      <c r="A271" s="12"/>
      <c r="B271" s="251"/>
      <c r="C271" s="252"/>
      <c r="D271" s="252"/>
      <c r="E271" s="253"/>
      <c r="F271" s="30"/>
      <c r="G271" s="252"/>
      <c r="H271" s="252"/>
      <c r="I271" s="38"/>
      <c r="J271" s="30"/>
      <c r="K271" s="252"/>
      <c r="L271" s="252"/>
      <c r="M271" s="253"/>
    </row>
    <row r="272" spans="1:13">
      <c r="A272" s="12"/>
      <c r="B272" s="216" t="s">
        <v>783</v>
      </c>
      <c r="C272" s="138" t="s">
        <v>209</v>
      </c>
      <c r="D272" s="255">
        <v>530</v>
      </c>
      <c r="E272" s="27"/>
      <c r="F272" s="30"/>
      <c r="G272" s="138" t="s">
        <v>209</v>
      </c>
      <c r="H272" s="255">
        <v>223</v>
      </c>
      <c r="I272" s="27"/>
      <c r="J272" s="30"/>
      <c r="K272" s="138" t="s">
        <v>209</v>
      </c>
      <c r="L272" s="255">
        <v>753</v>
      </c>
      <c r="M272" s="27"/>
    </row>
    <row r="273" spans="1:13" ht="15.75" thickBot="1">
      <c r="A273" s="12"/>
      <c r="B273" s="216"/>
      <c r="C273" s="254"/>
      <c r="D273" s="256"/>
      <c r="E273" s="42"/>
      <c r="F273" s="30"/>
      <c r="G273" s="254"/>
      <c r="H273" s="256"/>
      <c r="I273" s="42"/>
      <c r="J273" s="30"/>
      <c r="K273" s="254"/>
      <c r="L273" s="256"/>
      <c r="M273" s="42"/>
    </row>
    <row r="274" spans="1:13" ht="15.75" thickTop="1">
      <c r="A274" s="12"/>
      <c r="B274" s="15"/>
      <c r="C274" s="93"/>
      <c r="D274" s="93"/>
      <c r="E274" s="93"/>
      <c r="F274" s="15"/>
      <c r="G274" s="93"/>
      <c r="H274" s="93"/>
      <c r="I274" s="93"/>
      <c r="J274" s="15"/>
      <c r="K274" s="93"/>
      <c r="L274" s="93"/>
      <c r="M274" s="93"/>
    </row>
    <row r="275" spans="1:13">
      <c r="A275" s="12"/>
      <c r="B275" s="257" t="s">
        <v>327</v>
      </c>
      <c r="C275" s="250"/>
      <c r="D275" s="250"/>
      <c r="E275" s="30"/>
      <c r="F275" s="30"/>
      <c r="G275" s="250"/>
      <c r="H275" s="250"/>
      <c r="I275" s="30"/>
      <c r="J275" s="30"/>
      <c r="K275" s="250"/>
      <c r="L275" s="250"/>
      <c r="M275" s="30"/>
    </row>
    <row r="276" spans="1:13">
      <c r="A276" s="12"/>
      <c r="B276" s="257"/>
      <c r="C276" s="250"/>
      <c r="D276" s="250"/>
      <c r="E276" s="30"/>
      <c r="F276" s="30"/>
      <c r="G276" s="250"/>
      <c r="H276" s="250"/>
      <c r="I276" s="30"/>
      <c r="J276" s="30"/>
      <c r="K276" s="250"/>
      <c r="L276" s="250"/>
      <c r="M276" s="30"/>
    </row>
    <row r="277" spans="1:13">
      <c r="A277" s="12"/>
      <c r="B277" s="216" t="s">
        <v>781</v>
      </c>
      <c r="C277" s="216" t="s">
        <v>209</v>
      </c>
      <c r="D277" s="249">
        <v>463</v>
      </c>
      <c r="E277" s="30"/>
      <c r="F277" s="30"/>
      <c r="G277" s="216" t="s">
        <v>209</v>
      </c>
      <c r="H277" s="249">
        <v>219</v>
      </c>
      <c r="I277" s="30"/>
      <c r="J277" s="30"/>
      <c r="K277" s="216" t="s">
        <v>209</v>
      </c>
      <c r="L277" s="249">
        <v>682</v>
      </c>
      <c r="M277" s="30"/>
    </row>
    <row r="278" spans="1:13">
      <c r="A278" s="12"/>
      <c r="B278" s="216"/>
      <c r="C278" s="216"/>
      <c r="D278" s="249"/>
      <c r="E278" s="30"/>
      <c r="F278" s="30"/>
      <c r="G278" s="216"/>
      <c r="H278" s="249"/>
      <c r="I278" s="30"/>
      <c r="J278" s="30"/>
      <c r="K278" s="216"/>
      <c r="L278" s="249"/>
      <c r="M278" s="30"/>
    </row>
    <row r="279" spans="1:13">
      <c r="A279" s="12"/>
      <c r="B279" s="216" t="s">
        <v>782</v>
      </c>
      <c r="C279" s="250"/>
      <c r="D279" s="250"/>
      <c r="E279" s="30"/>
      <c r="F279" s="30"/>
      <c r="G279" s="250"/>
      <c r="H279" s="250"/>
      <c r="I279" s="30"/>
      <c r="J279" s="30"/>
      <c r="K279" s="250"/>
      <c r="L279" s="250"/>
      <c r="M279" s="30"/>
    </row>
    <row r="280" spans="1:13">
      <c r="A280" s="12"/>
      <c r="B280" s="216"/>
      <c r="C280" s="250"/>
      <c r="D280" s="250"/>
      <c r="E280" s="30"/>
      <c r="F280" s="30"/>
      <c r="G280" s="250"/>
      <c r="H280" s="250"/>
      <c r="I280" s="30"/>
      <c r="J280" s="30"/>
      <c r="K280" s="250"/>
      <c r="L280" s="250"/>
      <c r="M280" s="30"/>
    </row>
    <row r="281" spans="1:13">
      <c r="A281" s="12"/>
      <c r="B281" s="251" t="s">
        <v>712</v>
      </c>
      <c r="C281" s="249">
        <v>66</v>
      </c>
      <c r="D281" s="249"/>
      <c r="E281" s="30"/>
      <c r="F281" s="30"/>
      <c r="G281" s="249" t="s">
        <v>324</v>
      </c>
      <c r="H281" s="249"/>
      <c r="I281" s="30"/>
      <c r="J281" s="30"/>
      <c r="K281" s="249">
        <v>66</v>
      </c>
      <c r="L281" s="249"/>
      <c r="M281" s="30"/>
    </row>
    <row r="282" spans="1:13">
      <c r="A282" s="12"/>
      <c r="B282" s="251"/>
      <c r="C282" s="249"/>
      <c r="D282" s="249"/>
      <c r="E282" s="30"/>
      <c r="F282" s="30"/>
      <c r="G282" s="249"/>
      <c r="H282" s="249"/>
      <c r="I282" s="30"/>
      <c r="J282" s="30"/>
      <c r="K282" s="249"/>
      <c r="L282" s="249"/>
      <c r="M282" s="30"/>
    </row>
    <row r="283" spans="1:13">
      <c r="A283" s="12"/>
      <c r="B283" s="251" t="s">
        <v>722</v>
      </c>
      <c r="C283" s="249">
        <v>37</v>
      </c>
      <c r="D283" s="249"/>
      <c r="E283" s="30"/>
      <c r="F283" s="30"/>
      <c r="G283" s="249" t="s">
        <v>324</v>
      </c>
      <c r="H283" s="249"/>
      <c r="I283" s="30"/>
      <c r="J283" s="30"/>
      <c r="K283" s="249">
        <v>37</v>
      </c>
      <c r="L283" s="249"/>
      <c r="M283" s="30"/>
    </row>
    <row r="284" spans="1:13">
      <c r="A284" s="12"/>
      <c r="B284" s="251"/>
      <c r="C284" s="249"/>
      <c r="D284" s="249"/>
      <c r="E284" s="30"/>
      <c r="F284" s="30"/>
      <c r="G284" s="249"/>
      <c r="H284" s="249"/>
      <c r="I284" s="30"/>
      <c r="J284" s="30"/>
      <c r="K284" s="249"/>
      <c r="L284" s="249"/>
      <c r="M284" s="30"/>
    </row>
    <row r="285" spans="1:13">
      <c r="A285" s="12"/>
      <c r="B285" s="251" t="s">
        <v>161</v>
      </c>
      <c r="C285" s="249" t="s">
        <v>356</v>
      </c>
      <c r="D285" s="249"/>
      <c r="E285" s="216" t="s">
        <v>277</v>
      </c>
      <c r="F285" s="30"/>
      <c r="G285" s="249">
        <v>6</v>
      </c>
      <c r="H285" s="249"/>
      <c r="I285" s="30"/>
      <c r="J285" s="30"/>
      <c r="K285" s="249" t="s">
        <v>624</v>
      </c>
      <c r="L285" s="249"/>
      <c r="M285" s="216" t="s">
        <v>277</v>
      </c>
    </row>
    <row r="286" spans="1:13" ht="15.75" thickBot="1">
      <c r="A286" s="12"/>
      <c r="B286" s="251"/>
      <c r="C286" s="252"/>
      <c r="D286" s="252"/>
      <c r="E286" s="253"/>
      <c r="F286" s="30"/>
      <c r="G286" s="252"/>
      <c r="H286" s="252"/>
      <c r="I286" s="38"/>
      <c r="J286" s="30"/>
      <c r="K286" s="252"/>
      <c r="L286" s="252"/>
      <c r="M286" s="253"/>
    </row>
    <row r="287" spans="1:13">
      <c r="A287" s="12"/>
      <c r="B287" s="216" t="s">
        <v>783</v>
      </c>
      <c r="C287" s="138" t="s">
        <v>209</v>
      </c>
      <c r="D287" s="255">
        <v>556</v>
      </c>
      <c r="E287" s="27"/>
      <c r="F287" s="30"/>
      <c r="G287" s="138" t="s">
        <v>209</v>
      </c>
      <c r="H287" s="255">
        <v>225</v>
      </c>
      <c r="I287" s="27"/>
      <c r="J287" s="30"/>
      <c r="K287" s="138" t="s">
        <v>209</v>
      </c>
      <c r="L287" s="255">
        <v>781</v>
      </c>
      <c r="M287" s="27"/>
    </row>
    <row r="288" spans="1:13" ht="15.75" thickBot="1">
      <c r="A288" s="12"/>
      <c r="B288" s="216"/>
      <c r="C288" s="254"/>
      <c r="D288" s="256"/>
      <c r="E288" s="42"/>
      <c r="F288" s="30"/>
      <c r="G288" s="254"/>
      <c r="H288" s="256"/>
      <c r="I288" s="42"/>
      <c r="J288" s="30"/>
      <c r="K288" s="254"/>
      <c r="L288" s="256"/>
      <c r="M288" s="42"/>
    </row>
    <row r="289" spans="1:17" ht="16.5" thickTop="1" thickBot="1">
      <c r="A289" s="12"/>
      <c r="B289" s="25"/>
      <c r="C289" s="43"/>
      <c r="D289" s="43"/>
      <c r="E289" s="43"/>
      <c r="F289" s="25"/>
      <c r="G289" s="43"/>
      <c r="H289" s="43"/>
      <c r="I289" s="43"/>
      <c r="J289" s="25"/>
      <c r="K289" s="43"/>
      <c r="L289" s="43"/>
      <c r="M289" s="43"/>
    </row>
    <row r="290" spans="1:17">
      <c r="A290" s="12"/>
      <c r="B290" s="236"/>
      <c r="C290" s="236"/>
      <c r="D290" s="236"/>
      <c r="E290" s="236"/>
      <c r="F290" s="236"/>
      <c r="G290" s="236"/>
    </row>
    <row r="291" spans="1:17">
      <c r="A291" s="12"/>
      <c r="B291" s="14"/>
      <c r="C291" s="14"/>
      <c r="D291" s="14"/>
      <c r="E291" s="14"/>
      <c r="F291" s="14"/>
      <c r="G291" s="14"/>
    </row>
    <row r="292" spans="1:17">
      <c r="A292" s="12"/>
      <c r="B292" s="15"/>
      <c r="C292" s="15"/>
      <c r="D292" s="15"/>
      <c r="E292" s="15"/>
      <c r="F292" s="15"/>
      <c r="G292" s="15"/>
    </row>
    <row r="293" spans="1:17">
      <c r="A293" s="12" t="s">
        <v>1013</v>
      </c>
      <c r="B293" s="26"/>
      <c r="C293" s="26"/>
      <c r="D293" s="26"/>
      <c r="E293" s="26"/>
      <c r="F293" s="26"/>
      <c r="G293" s="26"/>
      <c r="H293" s="26"/>
      <c r="I293" s="26"/>
      <c r="J293" s="26"/>
      <c r="K293" s="26"/>
      <c r="L293" s="26"/>
      <c r="M293" s="26"/>
      <c r="N293" s="26"/>
      <c r="O293" s="26"/>
      <c r="P293" s="26"/>
      <c r="Q293" s="26"/>
    </row>
    <row r="294" spans="1:17" ht="15.75" thickBot="1">
      <c r="A294" s="12"/>
      <c r="B294" s="14"/>
      <c r="C294" s="14"/>
      <c r="D294" s="14"/>
      <c r="E294" s="14"/>
      <c r="F294" s="14"/>
      <c r="G294" s="14"/>
      <c r="H294" s="14"/>
      <c r="I294" s="14"/>
      <c r="J294" s="14"/>
      <c r="K294" s="14"/>
      <c r="L294" s="14"/>
      <c r="M294" s="14"/>
      <c r="N294" s="14"/>
      <c r="O294" s="14"/>
      <c r="P294" s="14"/>
      <c r="Q294" s="14"/>
    </row>
    <row r="295" spans="1:17">
      <c r="A295" s="12"/>
      <c r="B295" s="19" t="s">
        <v>784</v>
      </c>
      <c r="C295" s="197"/>
      <c r="D295" s="197"/>
      <c r="E295" s="197"/>
      <c r="F295" s="20"/>
      <c r="G295" s="197"/>
      <c r="H295" s="197"/>
      <c r="I295" s="197"/>
      <c r="J295" s="20"/>
      <c r="K295" s="197"/>
      <c r="L295" s="197"/>
      <c r="M295" s="197"/>
      <c r="N295" s="20"/>
      <c r="O295" s="197"/>
      <c r="P295" s="197"/>
      <c r="Q295" s="197"/>
    </row>
    <row r="296" spans="1:17">
      <c r="A296" s="12"/>
      <c r="B296" s="136" t="s">
        <v>701</v>
      </c>
      <c r="C296" s="137" t="s">
        <v>702</v>
      </c>
      <c r="D296" s="137"/>
      <c r="E296" s="137"/>
      <c r="F296" s="30"/>
      <c r="G296" s="137" t="s">
        <v>705</v>
      </c>
      <c r="H296" s="137"/>
      <c r="I296" s="137"/>
      <c r="J296" s="30"/>
      <c r="K296" s="137" t="s">
        <v>707</v>
      </c>
      <c r="L296" s="137"/>
      <c r="M296" s="137"/>
      <c r="N296" s="30"/>
      <c r="O296" s="137" t="s">
        <v>709</v>
      </c>
      <c r="P296" s="137"/>
      <c r="Q296" s="137"/>
    </row>
    <row r="297" spans="1:17">
      <c r="A297" s="12"/>
      <c r="B297" s="136"/>
      <c r="C297" s="137" t="s">
        <v>720</v>
      </c>
      <c r="D297" s="137"/>
      <c r="E297" s="137"/>
      <c r="F297" s="30"/>
      <c r="G297" s="137" t="s">
        <v>706</v>
      </c>
      <c r="H297" s="137"/>
      <c r="I297" s="137"/>
      <c r="J297" s="30"/>
      <c r="K297" s="237" t="s">
        <v>708</v>
      </c>
      <c r="L297" s="237"/>
      <c r="M297" s="237"/>
      <c r="N297" s="30"/>
      <c r="O297" s="237" t="s">
        <v>710</v>
      </c>
      <c r="P297" s="237"/>
      <c r="Q297" s="237"/>
    </row>
    <row r="298" spans="1:17" ht="15.75" thickBot="1">
      <c r="A298" s="12"/>
      <c r="B298" s="136"/>
      <c r="C298" s="55" t="s">
        <v>704</v>
      </c>
      <c r="D298" s="55"/>
      <c r="E298" s="55"/>
      <c r="F298" s="30"/>
      <c r="G298" s="113"/>
      <c r="H298" s="113"/>
      <c r="I298" s="113"/>
      <c r="J298" s="30"/>
      <c r="K298" s="113"/>
      <c r="L298" s="113"/>
      <c r="M298" s="113"/>
      <c r="N298" s="30"/>
      <c r="O298" s="113"/>
      <c r="P298" s="113"/>
      <c r="Q298" s="113"/>
    </row>
    <row r="299" spans="1:17">
      <c r="A299" s="12"/>
      <c r="B299" s="239" t="s">
        <v>306</v>
      </c>
      <c r="C299" s="258"/>
      <c r="D299" s="258"/>
      <c r="E299" s="27"/>
      <c r="F299" s="30"/>
      <c r="G299" s="258"/>
      <c r="H299" s="258"/>
      <c r="I299" s="27"/>
      <c r="J299" s="30"/>
      <c r="K299" s="258"/>
      <c r="L299" s="258"/>
      <c r="M299" s="27"/>
      <c r="N299" s="30"/>
      <c r="O299" s="258"/>
      <c r="P299" s="258"/>
      <c r="Q299" s="27"/>
    </row>
    <row r="300" spans="1:17">
      <c r="A300" s="12"/>
      <c r="B300" s="239"/>
      <c r="C300" s="187"/>
      <c r="D300" s="187"/>
      <c r="E300" s="30"/>
      <c r="F300" s="30"/>
      <c r="G300" s="187"/>
      <c r="H300" s="187"/>
      <c r="I300" s="30"/>
      <c r="J300" s="30"/>
      <c r="K300" s="187"/>
      <c r="L300" s="187"/>
      <c r="M300" s="30"/>
      <c r="N300" s="30"/>
      <c r="O300" s="187"/>
      <c r="P300" s="187"/>
      <c r="Q300" s="30"/>
    </row>
    <row r="301" spans="1:17">
      <c r="A301" s="12"/>
      <c r="B301" s="57" t="s">
        <v>785</v>
      </c>
      <c r="C301" s="29" t="s">
        <v>209</v>
      </c>
      <c r="D301" s="36">
        <v>215</v>
      </c>
      <c r="E301" s="30"/>
      <c r="F301" s="30"/>
      <c r="G301" s="29" t="s">
        <v>209</v>
      </c>
      <c r="H301" s="36">
        <v>294</v>
      </c>
      <c r="I301" s="30"/>
      <c r="J301" s="30"/>
      <c r="K301" s="29" t="s">
        <v>209</v>
      </c>
      <c r="L301" s="36" t="s">
        <v>324</v>
      </c>
      <c r="M301" s="30"/>
      <c r="N301" s="30"/>
      <c r="O301" s="29" t="s">
        <v>209</v>
      </c>
      <c r="P301" s="36">
        <v>509</v>
      </c>
      <c r="Q301" s="30"/>
    </row>
    <row r="302" spans="1:17">
      <c r="A302" s="12"/>
      <c r="B302" s="57"/>
      <c r="C302" s="29"/>
      <c r="D302" s="36"/>
      <c r="E302" s="30"/>
      <c r="F302" s="30"/>
      <c r="G302" s="29"/>
      <c r="H302" s="36"/>
      <c r="I302" s="30"/>
      <c r="J302" s="30"/>
      <c r="K302" s="29"/>
      <c r="L302" s="36"/>
      <c r="M302" s="30"/>
      <c r="N302" s="30"/>
      <c r="O302" s="29"/>
      <c r="P302" s="36"/>
      <c r="Q302" s="30"/>
    </row>
    <row r="303" spans="1:17">
      <c r="A303" s="12"/>
      <c r="B303" s="57" t="s">
        <v>786</v>
      </c>
      <c r="C303" s="187"/>
      <c r="D303" s="187"/>
      <c r="E303" s="30"/>
      <c r="F303" s="30"/>
      <c r="G303" s="187"/>
      <c r="H303" s="187"/>
      <c r="I303" s="30"/>
      <c r="J303" s="30"/>
      <c r="K303" s="187"/>
      <c r="L303" s="187"/>
      <c r="M303" s="30"/>
      <c r="N303" s="30"/>
      <c r="O303" s="187"/>
      <c r="P303" s="187"/>
      <c r="Q303" s="30"/>
    </row>
    <row r="304" spans="1:17">
      <c r="A304" s="12"/>
      <c r="B304" s="57"/>
      <c r="C304" s="187"/>
      <c r="D304" s="187"/>
      <c r="E304" s="30"/>
      <c r="F304" s="30"/>
      <c r="G304" s="187"/>
      <c r="H304" s="187"/>
      <c r="I304" s="30"/>
      <c r="J304" s="30"/>
      <c r="K304" s="187"/>
      <c r="L304" s="187"/>
      <c r="M304" s="30"/>
      <c r="N304" s="30"/>
      <c r="O304" s="187"/>
      <c r="P304" s="187"/>
      <c r="Q304" s="30"/>
    </row>
    <row r="305" spans="1:17">
      <c r="A305" s="12"/>
      <c r="B305" s="153" t="s">
        <v>712</v>
      </c>
      <c r="C305" s="36">
        <v>46</v>
      </c>
      <c r="D305" s="36"/>
      <c r="E305" s="30"/>
      <c r="F305" s="30"/>
      <c r="G305" s="36" t="s">
        <v>324</v>
      </c>
      <c r="H305" s="36"/>
      <c r="I305" s="30"/>
      <c r="J305" s="30"/>
      <c r="K305" s="36" t="s">
        <v>324</v>
      </c>
      <c r="L305" s="36"/>
      <c r="M305" s="30"/>
      <c r="N305" s="30"/>
      <c r="O305" s="36">
        <v>46</v>
      </c>
      <c r="P305" s="36"/>
      <c r="Q305" s="30"/>
    </row>
    <row r="306" spans="1:17">
      <c r="A306" s="12"/>
      <c r="B306" s="153"/>
      <c r="C306" s="36"/>
      <c r="D306" s="36"/>
      <c r="E306" s="30"/>
      <c r="F306" s="30"/>
      <c r="G306" s="36"/>
      <c r="H306" s="36"/>
      <c r="I306" s="30"/>
      <c r="J306" s="30"/>
      <c r="K306" s="36"/>
      <c r="L306" s="36"/>
      <c r="M306" s="30"/>
      <c r="N306" s="30"/>
      <c r="O306" s="36"/>
      <c r="P306" s="36"/>
      <c r="Q306" s="30"/>
    </row>
    <row r="307" spans="1:17">
      <c r="A307" s="12"/>
      <c r="B307" s="153" t="s">
        <v>722</v>
      </c>
      <c r="C307" s="36">
        <v>19</v>
      </c>
      <c r="D307" s="36"/>
      <c r="E307" s="30"/>
      <c r="F307" s="30"/>
      <c r="G307" s="36" t="s">
        <v>324</v>
      </c>
      <c r="H307" s="36"/>
      <c r="I307" s="30"/>
      <c r="J307" s="30"/>
      <c r="K307" s="36" t="s">
        <v>324</v>
      </c>
      <c r="L307" s="36"/>
      <c r="M307" s="30"/>
      <c r="N307" s="30"/>
      <c r="O307" s="36">
        <v>19</v>
      </c>
      <c r="P307" s="36"/>
      <c r="Q307" s="30"/>
    </row>
    <row r="308" spans="1:17">
      <c r="A308" s="12"/>
      <c r="B308" s="153"/>
      <c r="C308" s="36"/>
      <c r="D308" s="36"/>
      <c r="E308" s="30"/>
      <c r="F308" s="30"/>
      <c r="G308" s="36"/>
      <c r="H308" s="36"/>
      <c r="I308" s="30"/>
      <c r="J308" s="30"/>
      <c r="K308" s="36"/>
      <c r="L308" s="36"/>
      <c r="M308" s="30"/>
      <c r="N308" s="30"/>
      <c r="O308" s="36"/>
      <c r="P308" s="36"/>
      <c r="Q308" s="30"/>
    </row>
    <row r="309" spans="1:17">
      <c r="A309" s="12"/>
      <c r="B309" s="153" t="s">
        <v>725</v>
      </c>
      <c r="C309" s="36">
        <v>253</v>
      </c>
      <c r="D309" s="36"/>
      <c r="E309" s="30"/>
      <c r="F309" s="30"/>
      <c r="G309" s="36" t="s">
        <v>324</v>
      </c>
      <c r="H309" s="36"/>
      <c r="I309" s="30"/>
      <c r="J309" s="30"/>
      <c r="K309" s="36" t="s">
        <v>324</v>
      </c>
      <c r="L309" s="36"/>
      <c r="M309" s="30"/>
      <c r="N309" s="30"/>
      <c r="O309" s="36">
        <v>253</v>
      </c>
      <c r="P309" s="36"/>
      <c r="Q309" s="30"/>
    </row>
    <row r="310" spans="1:17">
      <c r="A310" s="12"/>
      <c r="B310" s="153"/>
      <c r="C310" s="36"/>
      <c r="D310" s="36"/>
      <c r="E310" s="30"/>
      <c r="F310" s="30"/>
      <c r="G310" s="36"/>
      <c r="H310" s="36"/>
      <c r="I310" s="30"/>
      <c r="J310" s="30"/>
      <c r="K310" s="36"/>
      <c r="L310" s="36"/>
      <c r="M310" s="30"/>
      <c r="N310" s="30"/>
      <c r="O310" s="36"/>
      <c r="P310" s="36"/>
      <c r="Q310" s="30"/>
    </row>
    <row r="311" spans="1:17">
      <c r="A311" s="12"/>
      <c r="B311" s="153" t="s">
        <v>161</v>
      </c>
      <c r="C311" s="36" t="s">
        <v>436</v>
      </c>
      <c r="D311" s="36"/>
      <c r="E311" s="29" t="s">
        <v>277</v>
      </c>
      <c r="F311" s="30"/>
      <c r="G311" s="36">
        <v>63</v>
      </c>
      <c r="H311" s="36"/>
      <c r="I311" s="30"/>
      <c r="J311" s="30"/>
      <c r="K311" s="36" t="s">
        <v>282</v>
      </c>
      <c r="L311" s="36"/>
      <c r="M311" s="29" t="s">
        <v>277</v>
      </c>
      <c r="N311" s="30"/>
      <c r="O311" s="36" t="s">
        <v>303</v>
      </c>
      <c r="P311" s="36"/>
      <c r="Q311" s="29" t="s">
        <v>277</v>
      </c>
    </row>
    <row r="312" spans="1:17" ht="15.75" thickBot="1">
      <c r="A312" s="12"/>
      <c r="B312" s="153"/>
      <c r="C312" s="37"/>
      <c r="D312" s="37"/>
      <c r="E312" s="176"/>
      <c r="F312" s="30"/>
      <c r="G312" s="37"/>
      <c r="H312" s="37"/>
      <c r="I312" s="38"/>
      <c r="J312" s="30"/>
      <c r="K312" s="37"/>
      <c r="L312" s="37"/>
      <c r="M312" s="176"/>
      <c r="N312" s="30"/>
      <c r="O312" s="37"/>
      <c r="P312" s="37"/>
      <c r="Q312" s="176"/>
    </row>
    <row r="313" spans="1:17">
      <c r="A313" s="12"/>
      <c r="B313" s="57" t="s">
        <v>787</v>
      </c>
      <c r="C313" s="31" t="s">
        <v>209</v>
      </c>
      <c r="D313" s="33">
        <v>477</v>
      </c>
      <c r="E313" s="27"/>
      <c r="F313" s="30"/>
      <c r="G313" s="31" t="s">
        <v>209</v>
      </c>
      <c r="H313" s="33">
        <v>357</v>
      </c>
      <c r="I313" s="27"/>
      <c r="J313" s="30"/>
      <c r="K313" s="31" t="s">
        <v>209</v>
      </c>
      <c r="L313" s="33" t="s">
        <v>282</v>
      </c>
      <c r="M313" s="31" t="s">
        <v>277</v>
      </c>
      <c r="N313" s="30"/>
      <c r="O313" s="31" t="s">
        <v>209</v>
      </c>
      <c r="P313" s="33">
        <v>826</v>
      </c>
      <c r="Q313" s="27"/>
    </row>
    <row r="314" spans="1:17" ht="15.75" thickBot="1">
      <c r="A314" s="12"/>
      <c r="B314" s="57"/>
      <c r="C314" s="40"/>
      <c r="D314" s="41"/>
      <c r="E314" s="42"/>
      <c r="F314" s="30"/>
      <c r="G314" s="40"/>
      <c r="H314" s="41"/>
      <c r="I314" s="42"/>
      <c r="J314" s="30"/>
      <c r="K314" s="40"/>
      <c r="L314" s="41"/>
      <c r="M314" s="40"/>
      <c r="N314" s="30"/>
      <c r="O314" s="40"/>
      <c r="P314" s="41"/>
      <c r="Q314" s="42"/>
    </row>
    <row r="315" spans="1:17" ht="15.75" thickTop="1">
      <c r="A315" s="12"/>
      <c r="B315" s="15"/>
      <c r="C315" s="93"/>
      <c r="D315" s="93"/>
      <c r="E315" s="93"/>
      <c r="F315" s="15"/>
      <c r="G315" s="93"/>
      <c r="H315" s="93"/>
      <c r="I315" s="93"/>
      <c r="J315" s="15"/>
      <c r="K315" s="93"/>
      <c r="L315" s="93"/>
      <c r="M315" s="93"/>
      <c r="N315" s="15"/>
      <c r="O315" s="93"/>
      <c r="P315" s="93"/>
      <c r="Q315" s="93"/>
    </row>
    <row r="316" spans="1:17">
      <c r="A316" s="12"/>
      <c r="B316" s="239" t="s">
        <v>327</v>
      </c>
      <c r="C316" s="187"/>
      <c r="D316" s="187"/>
      <c r="E316" s="30"/>
      <c r="F316" s="30"/>
      <c r="G316" s="187"/>
      <c r="H316" s="187"/>
      <c r="I316" s="30"/>
      <c r="J316" s="30"/>
      <c r="K316" s="187"/>
      <c r="L316" s="187"/>
      <c r="M316" s="30"/>
      <c r="N316" s="30"/>
      <c r="O316" s="187"/>
      <c r="P316" s="187"/>
      <c r="Q316" s="30"/>
    </row>
    <row r="317" spans="1:17">
      <c r="A317" s="12"/>
      <c r="B317" s="239"/>
      <c r="C317" s="187"/>
      <c r="D317" s="187"/>
      <c r="E317" s="30"/>
      <c r="F317" s="30"/>
      <c r="G317" s="187"/>
      <c r="H317" s="187"/>
      <c r="I317" s="30"/>
      <c r="J317" s="30"/>
      <c r="K317" s="187"/>
      <c r="L317" s="187"/>
      <c r="M317" s="30"/>
      <c r="N317" s="30"/>
      <c r="O317" s="187"/>
      <c r="P317" s="187"/>
      <c r="Q317" s="30"/>
    </row>
    <row r="318" spans="1:17">
      <c r="A318" s="12"/>
      <c r="B318" s="57" t="s">
        <v>785</v>
      </c>
      <c r="C318" s="29" t="s">
        <v>209</v>
      </c>
      <c r="D318" s="36">
        <v>164</v>
      </c>
      <c r="E318" s="30"/>
      <c r="F318" s="30"/>
      <c r="G318" s="29" t="s">
        <v>209</v>
      </c>
      <c r="H318" s="36">
        <v>269</v>
      </c>
      <c r="I318" s="30"/>
      <c r="J318" s="30"/>
      <c r="K318" s="29" t="s">
        <v>209</v>
      </c>
      <c r="L318" s="36" t="s">
        <v>324</v>
      </c>
      <c r="M318" s="30"/>
      <c r="N318" s="30"/>
      <c r="O318" s="29" t="s">
        <v>209</v>
      </c>
      <c r="P318" s="36">
        <v>433</v>
      </c>
      <c r="Q318" s="30"/>
    </row>
    <row r="319" spans="1:17">
      <c r="A319" s="12"/>
      <c r="B319" s="57"/>
      <c r="C319" s="29"/>
      <c r="D319" s="36"/>
      <c r="E319" s="30"/>
      <c r="F319" s="30"/>
      <c r="G319" s="29"/>
      <c r="H319" s="36"/>
      <c r="I319" s="30"/>
      <c r="J319" s="30"/>
      <c r="K319" s="29"/>
      <c r="L319" s="36"/>
      <c r="M319" s="30"/>
      <c r="N319" s="30"/>
      <c r="O319" s="29"/>
      <c r="P319" s="36"/>
      <c r="Q319" s="30"/>
    </row>
    <row r="320" spans="1:17">
      <c r="A320" s="12"/>
      <c r="B320" s="57" t="s">
        <v>786</v>
      </c>
      <c r="C320" s="187"/>
      <c r="D320" s="187"/>
      <c r="E320" s="30"/>
      <c r="F320" s="30"/>
      <c r="G320" s="187"/>
      <c r="H320" s="187"/>
      <c r="I320" s="30"/>
      <c r="J320" s="30"/>
      <c r="K320" s="187"/>
      <c r="L320" s="187"/>
      <c r="M320" s="30"/>
      <c r="N320" s="30"/>
      <c r="O320" s="187"/>
      <c r="P320" s="187"/>
      <c r="Q320" s="30"/>
    </row>
    <row r="321" spans="1:17">
      <c r="A321" s="12"/>
      <c r="B321" s="57"/>
      <c r="C321" s="187"/>
      <c r="D321" s="187"/>
      <c r="E321" s="30"/>
      <c r="F321" s="30"/>
      <c r="G321" s="187"/>
      <c r="H321" s="187"/>
      <c r="I321" s="30"/>
      <c r="J321" s="30"/>
      <c r="K321" s="187"/>
      <c r="L321" s="187"/>
      <c r="M321" s="30"/>
      <c r="N321" s="30"/>
      <c r="O321" s="187"/>
      <c r="P321" s="187"/>
      <c r="Q321" s="30"/>
    </row>
    <row r="322" spans="1:17">
      <c r="A322" s="12"/>
      <c r="B322" s="153" t="s">
        <v>712</v>
      </c>
      <c r="C322" s="36">
        <v>38</v>
      </c>
      <c r="D322" s="36"/>
      <c r="E322" s="30"/>
      <c r="F322" s="30"/>
      <c r="G322" s="36" t="s">
        <v>324</v>
      </c>
      <c r="H322" s="36"/>
      <c r="I322" s="30"/>
      <c r="J322" s="30"/>
      <c r="K322" s="36" t="s">
        <v>324</v>
      </c>
      <c r="L322" s="36"/>
      <c r="M322" s="30"/>
      <c r="N322" s="30"/>
      <c r="O322" s="36">
        <v>38</v>
      </c>
      <c r="P322" s="36"/>
      <c r="Q322" s="30"/>
    </row>
    <row r="323" spans="1:17">
      <c r="A323" s="12"/>
      <c r="B323" s="153"/>
      <c r="C323" s="36"/>
      <c r="D323" s="36"/>
      <c r="E323" s="30"/>
      <c r="F323" s="30"/>
      <c r="G323" s="36"/>
      <c r="H323" s="36"/>
      <c r="I323" s="30"/>
      <c r="J323" s="30"/>
      <c r="K323" s="36"/>
      <c r="L323" s="36"/>
      <c r="M323" s="30"/>
      <c r="N323" s="30"/>
      <c r="O323" s="36"/>
      <c r="P323" s="36"/>
      <c r="Q323" s="30"/>
    </row>
    <row r="324" spans="1:17">
      <c r="A324" s="12"/>
      <c r="B324" s="153" t="s">
        <v>722</v>
      </c>
      <c r="C324" s="36">
        <v>21</v>
      </c>
      <c r="D324" s="36"/>
      <c r="E324" s="30"/>
      <c r="F324" s="30"/>
      <c r="G324" s="36" t="s">
        <v>324</v>
      </c>
      <c r="H324" s="36"/>
      <c r="I324" s="30"/>
      <c r="J324" s="30"/>
      <c r="K324" s="36" t="s">
        <v>324</v>
      </c>
      <c r="L324" s="36"/>
      <c r="M324" s="30"/>
      <c r="N324" s="30"/>
      <c r="O324" s="36">
        <v>21</v>
      </c>
      <c r="P324" s="36"/>
      <c r="Q324" s="30"/>
    </row>
    <row r="325" spans="1:17">
      <c r="A325" s="12"/>
      <c r="B325" s="153"/>
      <c r="C325" s="36"/>
      <c r="D325" s="36"/>
      <c r="E325" s="30"/>
      <c r="F325" s="30"/>
      <c r="G325" s="36"/>
      <c r="H325" s="36"/>
      <c r="I325" s="30"/>
      <c r="J325" s="30"/>
      <c r="K325" s="36"/>
      <c r="L325" s="36"/>
      <c r="M325" s="30"/>
      <c r="N325" s="30"/>
      <c r="O325" s="36"/>
      <c r="P325" s="36"/>
      <c r="Q325" s="30"/>
    </row>
    <row r="326" spans="1:17">
      <c r="A326" s="12"/>
      <c r="B326" s="153" t="s">
        <v>725</v>
      </c>
      <c r="C326" s="36">
        <v>267</v>
      </c>
      <c r="D326" s="36"/>
      <c r="E326" s="30"/>
      <c r="F326" s="30"/>
      <c r="G326" s="36" t="s">
        <v>324</v>
      </c>
      <c r="H326" s="36"/>
      <c r="I326" s="30"/>
      <c r="J326" s="30"/>
      <c r="K326" s="36" t="s">
        <v>324</v>
      </c>
      <c r="L326" s="36"/>
      <c r="M326" s="30"/>
      <c r="N326" s="30"/>
      <c r="O326" s="36">
        <v>267</v>
      </c>
      <c r="P326" s="36"/>
      <c r="Q326" s="30"/>
    </row>
    <row r="327" spans="1:17">
      <c r="A327" s="12"/>
      <c r="B327" s="153"/>
      <c r="C327" s="36"/>
      <c r="D327" s="36"/>
      <c r="E327" s="30"/>
      <c r="F327" s="30"/>
      <c r="G327" s="36"/>
      <c r="H327" s="36"/>
      <c r="I327" s="30"/>
      <c r="J327" s="30"/>
      <c r="K327" s="36"/>
      <c r="L327" s="36"/>
      <c r="M327" s="30"/>
      <c r="N327" s="30"/>
      <c r="O327" s="36"/>
      <c r="P327" s="36"/>
      <c r="Q327" s="30"/>
    </row>
    <row r="328" spans="1:17">
      <c r="A328" s="12"/>
      <c r="B328" s="153" t="s">
        <v>161</v>
      </c>
      <c r="C328" s="36" t="s">
        <v>602</v>
      </c>
      <c r="D328" s="36"/>
      <c r="E328" s="29" t="s">
        <v>277</v>
      </c>
      <c r="F328" s="30"/>
      <c r="G328" s="36">
        <v>24</v>
      </c>
      <c r="H328" s="36"/>
      <c r="I328" s="30"/>
      <c r="J328" s="30"/>
      <c r="K328" s="36" t="s">
        <v>326</v>
      </c>
      <c r="L328" s="36"/>
      <c r="M328" s="29" t="s">
        <v>277</v>
      </c>
      <c r="N328" s="30"/>
      <c r="O328" s="36" t="s">
        <v>346</v>
      </c>
      <c r="P328" s="36"/>
      <c r="Q328" s="29" t="s">
        <v>277</v>
      </c>
    </row>
    <row r="329" spans="1:17" ht="15.75" thickBot="1">
      <c r="A329" s="12"/>
      <c r="B329" s="153"/>
      <c r="C329" s="37"/>
      <c r="D329" s="37"/>
      <c r="E329" s="176"/>
      <c r="F329" s="30"/>
      <c r="G329" s="37"/>
      <c r="H329" s="37"/>
      <c r="I329" s="38"/>
      <c r="J329" s="30"/>
      <c r="K329" s="37"/>
      <c r="L329" s="37"/>
      <c r="M329" s="176"/>
      <c r="N329" s="30"/>
      <c r="O329" s="37"/>
      <c r="P329" s="37"/>
      <c r="Q329" s="176"/>
    </row>
    <row r="330" spans="1:17">
      <c r="A330" s="12"/>
      <c r="B330" s="57" t="s">
        <v>787</v>
      </c>
      <c r="C330" s="31" t="s">
        <v>209</v>
      </c>
      <c r="D330" s="33">
        <v>469</v>
      </c>
      <c r="E330" s="27"/>
      <c r="F330" s="30"/>
      <c r="G330" s="31" t="s">
        <v>209</v>
      </c>
      <c r="H330" s="33">
        <v>293</v>
      </c>
      <c r="I330" s="27"/>
      <c r="J330" s="30"/>
      <c r="K330" s="31" t="s">
        <v>209</v>
      </c>
      <c r="L330" s="33" t="s">
        <v>326</v>
      </c>
      <c r="M330" s="31" t="s">
        <v>277</v>
      </c>
      <c r="N330" s="30"/>
      <c r="O330" s="31" t="s">
        <v>209</v>
      </c>
      <c r="P330" s="33">
        <v>739</v>
      </c>
      <c r="Q330" s="27"/>
    </row>
    <row r="331" spans="1:17" ht="15.75" thickBot="1">
      <c r="A331" s="12"/>
      <c r="B331" s="57"/>
      <c r="C331" s="40"/>
      <c r="D331" s="41"/>
      <c r="E331" s="42"/>
      <c r="F331" s="30"/>
      <c r="G331" s="40"/>
      <c r="H331" s="41"/>
      <c r="I331" s="42"/>
      <c r="J331" s="30"/>
      <c r="K331" s="40"/>
      <c r="L331" s="41"/>
      <c r="M331" s="40"/>
      <c r="N331" s="30"/>
      <c r="O331" s="40"/>
      <c r="P331" s="41"/>
      <c r="Q331" s="42"/>
    </row>
    <row r="332" spans="1:17" ht="16.5" thickTop="1" thickBot="1">
      <c r="A332" s="12"/>
      <c r="B332" s="25"/>
      <c r="C332" s="43"/>
      <c r="D332" s="43"/>
      <c r="E332" s="43"/>
      <c r="F332" s="25"/>
      <c r="G332" s="43"/>
      <c r="H332" s="43"/>
      <c r="I332" s="43"/>
      <c r="J332" s="25"/>
      <c r="K332" s="43"/>
      <c r="L332" s="43"/>
      <c r="M332" s="43"/>
      <c r="N332" s="25"/>
      <c r="O332" s="43"/>
      <c r="P332" s="43"/>
      <c r="Q332" s="43"/>
    </row>
    <row r="333" spans="1:17">
      <c r="A333" s="12"/>
      <c r="B333" s="236"/>
      <c r="C333" s="236"/>
      <c r="D333" s="236"/>
      <c r="E333" s="236"/>
      <c r="F333" s="236"/>
      <c r="G333" s="236"/>
      <c r="H333" s="236"/>
      <c r="I333" s="236"/>
    </row>
    <row r="334" spans="1:17">
      <c r="A334" s="12"/>
      <c r="B334" s="14"/>
      <c r="C334" s="14"/>
      <c r="D334" s="14"/>
      <c r="E334" s="14"/>
      <c r="F334" s="14"/>
      <c r="G334" s="14"/>
      <c r="H334" s="14"/>
      <c r="I334" s="14"/>
    </row>
    <row r="335" spans="1:17">
      <c r="A335" s="12"/>
      <c r="B335" s="15"/>
      <c r="C335" s="15"/>
      <c r="D335" s="15"/>
      <c r="E335" s="15"/>
      <c r="F335" s="15"/>
      <c r="G335" s="15"/>
      <c r="H335" s="15"/>
      <c r="I335" s="15"/>
    </row>
  </sheetData>
  <mergeCells count="1807">
    <mergeCell ref="A190:A254"/>
    <mergeCell ref="A255:A292"/>
    <mergeCell ref="A293:A335"/>
    <mergeCell ref="B333:I333"/>
    <mergeCell ref="A1:A2"/>
    <mergeCell ref="B1:AC1"/>
    <mergeCell ref="B2:AC2"/>
    <mergeCell ref="B3:AC3"/>
    <mergeCell ref="A4:A48"/>
    <mergeCell ref="A49:A78"/>
    <mergeCell ref="A79:A152"/>
    <mergeCell ref="A153:A189"/>
    <mergeCell ref="B153:AC153"/>
    <mergeCell ref="N330:N331"/>
    <mergeCell ref="O330:O331"/>
    <mergeCell ref="P330:P331"/>
    <mergeCell ref="Q330:Q331"/>
    <mergeCell ref="C332:E332"/>
    <mergeCell ref="G332:I332"/>
    <mergeCell ref="K332:M332"/>
    <mergeCell ref="O332:Q332"/>
    <mergeCell ref="H330:H331"/>
    <mergeCell ref="I330:I331"/>
    <mergeCell ref="J330:J331"/>
    <mergeCell ref="K330:K331"/>
    <mergeCell ref="L330:L331"/>
    <mergeCell ref="M330:M331"/>
    <mergeCell ref="B330:B331"/>
    <mergeCell ref="C330:C331"/>
    <mergeCell ref="D330:D331"/>
    <mergeCell ref="E330:E331"/>
    <mergeCell ref="F330:F331"/>
    <mergeCell ref="G330:G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J320:J321"/>
    <mergeCell ref="K320:L321"/>
    <mergeCell ref="M320:M321"/>
    <mergeCell ref="N320:N321"/>
    <mergeCell ref="O320:P321"/>
    <mergeCell ref="Q320:Q321"/>
    <mergeCell ref="N318:N319"/>
    <mergeCell ref="O318:O319"/>
    <mergeCell ref="P318:P319"/>
    <mergeCell ref="Q318:Q319"/>
    <mergeCell ref="B320:B321"/>
    <mergeCell ref="C320:D321"/>
    <mergeCell ref="E320:E321"/>
    <mergeCell ref="F320:F321"/>
    <mergeCell ref="G320:H321"/>
    <mergeCell ref="I320:I321"/>
    <mergeCell ref="H318:H319"/>
    <mergeCell ref="I318:I319"/>
    <mergeCell ref="J318:J319"/>
    <mergeCell ref="K318:K319"/>
    <mergeCell ref="L318:L319"/>
    <mergeCell ref="M318:M319"/>
    <mergeCell ref="B318:B319"/>
    <mergeCell ref="C318:C319"/>
    <mergeCell ref="D318:D319"/>
    <mergeCell ref="E318:E319"/>
    <mergeCell ref="F318:F319"/>
    <mergeCell ref="G318:G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N313:N314"/>
    <mergeCell ref="O313:O314"/>
    <mergeCell ref="P313:P314"/>
    <mergeCell ref="Q313:Q314"/>
    <mergeCell ref="C315:E315"/>
    <mergeCell ref="G315:I315"/>
    <mergeCell ref="K315:M315"/>
    <mergeCell ref="O315:Q315"/>
    <mergeCell ref="H313:H314"/>
    <mergeCell ref="I313:I314"/>
    <mergeCell ref="J313:J314"/>
    <mergeCell ref="K313:K314"/>
    <mergeCell ref="L313:L314"/>
    <mergeCell ref="M313:M314"/>
    <mergeCell ref="B313:B314"/>
    <mergeCell ref="C313:C314"/>
    <mergeCell ref="D313:D314"/>
    <mergeCell ref="E313:E314"/>
    <mergeCell ref="F313:F314"/>
    <mergeCell ref="G313:G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J303:J304"/>
    <mergeCell ref="K303:L304"/>
    <mergeCell ref="M303:M304"/>
    <mergeCell ref="N303:N304"/>
    <mergeCell ref="O303:P304"/>
    <mergeCell ref="Q303:Q304"/>
    <mergeCell ref="N301:N302"/>
    <mergeCell ref="O301:O302"/>
    <mergeCell ref="P301:P302"/>
    <mergeCell ref="Q301:Q302"/>
    <mergeCell ref="B303:B304"/>
    <mergeCell ref="C303:D304"/>
    <mergeCell ref="E303:E304"/>
    <mergeCell ref="F303:F304"/>
    <mergeCell ref="G303:H304"/>
    <mergeCell ref="I303:I304"/>
    <mergeCell ref="H301:H302"/>
    <mergeCell ref="I301:I302"/>
    <mergeCell ref="J301:J302"/>
    <mergeCell ref="K301:K302"/>
    <mergeCell ref="L301:L302"/>
    <mergeCell ref="M301:M302"/>
    <mergeCell ref="B301:B302"/>
    <mergeCell ref="C301:C302"/>
    <mergeCell ref="D301:D302"/>
    <mergeCell ref="E301:E302"/>
    <mergeCell ref="F301:F302"/>
    <mergeCell ref="G301:G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J296:J298"/>
    <mergeCell ref="K296:M296"/>
    <mergeCell ref="K297:M297"/>
    <mergeCell ref="K298:M298"/>
    <mergeCell ref="N296:N298"/>
    <mergeCell ref="O296:Q296"/>
    <mergeCell ref="O297:Q297"/>
    <mergeCell ref="O298:Q298"/>
    <mergeCell ref="B296:B298"/>
    <mergeCell ref="C296:E296"/>
    <mergeCell ref="C297:E297"/>
    <mergeCell ref="C298:E298"/>
    <mergeCell ref="F296:F298"/>
    <mergeCell ref="G296:I296"/>
    <mergeCell ref="G297:I297"/>
    <mergeCell ref="G298:I298"/>
    <mergeCell ref="B290:G290"/>
    <mergeCell ref="B293:Q293"/>
    <mergeCell ref="C295:E295"/>
    <mergeCell ref="G295:I295"/>
    <mergeCell ref="K295:M295"/>
    <mergeCell ref="O295:Q295"/>
    <mergeCell ref="K287:K288"/>
    <mergeCell ref="L287:L288"/>
    <mergeCell ref="M287:M288"/>
    <mergeCell ref="C289:E289"/>
    <mergeCell ref="G289:I289"/>
    <mergeCell ref="K289:M289"/>
    <mergeCell ref="M285:M286"/>
    <mergeCell ref="B287:B288"/>
    <mergeCell ref="C287:C288"/>
    <mergeCell ref="D287:D288"/>
    <mergeCell ref="E287:E288"/>
    <mergeCell ref="F287:F288"/>
    <mergeCell ref="G287:G288"/>
    <mergeCell ref="H287:H288"/>
    <mergeCell ref="I287:I288"/>
    <mergeCell ref="J287:J288"/>
    <mergeCell ref="K283:L284"/>
    <mergeCell ref="M283:M284"/>
    <mergeCell ref="B285:B286"/>
    <mergeCell ref="C285:D286"/>
    <mergeCell ref="E285:E286"/>
    <mergeCell ref="F285:F286"/>
    <mergeCell ref="G285:H286"/>
    <mergeCell ref="I285:I286"/>
    <mergeCell ref="J285:J286"/>
    <mergeCell ref="K285:L286"/>
    <mergeCell ref="J281:J282"/>
    <mergeCell ref="K281:L282"/>
    <mergeCell ref="M281:M282"/>
    <mergeCell ref="B283:B284"/>
    <mergeCell ref="C283:D284"/>
    <mergeCell ref="E283:E284"/>
    <mergeCell ref="F283:F284"/>
    <mergeCell ref="G283:H284"/>
    <mergeCell ref="I283:I284"/>
    <mergeCell ref="J283:J284"/>
    <mergeCell ref="I279:I280"/>
    <mergeCell ref="J279:J280"/>
    <mergeCell ref="K279:L280"/>
    <mergeCell ref="M279:M280"/>
    <mergeCell ref="B281:B282"/>
    <mergeCell ref="C281:D282"/>
    <mergeCell ref="E281:E282"/>
    <mergeCell ref="F281:F282"/>
    <mergeCell ref="G281:H282"/>
    <mergeCell ref="I281:I282"/>
    <mergeCell ref="I277:I278"/>
    <mergeCell ref="J277:J278"/>
    <mergeCell ref="K277:K278"/>
    <mergeCell ref="L277:L278"/>
    <mergeCell ref="M277:M278"/>
    <mergeCell ref="B279:B280"/>
    <mergeCell ref="C279:D280"/>
    <mergeCell ref="E279:E280"/>
    <mergeCell ref="F279:F280"/>
    <mergeCell ref="G279:H280"/>
    <mergeCell ref="J275:J276"/>
    <mergeCell ref="K275:L276"/>
    <mergeCell ref="M275:M276"/>
    <mergeCell ref="B277:B278"/>
    <mergeCell ref="C277:C278"/>
    <mergeCell ref="D277:D278"/>
    <mergeCell ref="E277:E278"/>
    <mergeCell ref="F277:F278"/>
    <mergeCell ref="G277:G278"/>
    <mergeCell ref="H277:H278"/>
    <mergeCell ref="B275:B276"/>
    <mergeCell ref="C275:D276"/>
    <mergeCell ref="E275:E276"/>
    <mergeCell ref="F275:F276"/>
    <mergeCell ref="G275:H276"/>
    <mergeCell ref="I275:I276"/>
    <mergeCell ref="K272:K273"/>
    <mergeCell ref="L272:L273"/>
    <mergeCell ref="M272:M273"/>
    <mergeCell ref="C274:E274"/>
    <mergeCell ref="G274:I274"/>
    <mergeCell ref="K274:M274"/>
    <mergeCell ref="M270:M271"/>
    <mergeCell ref="B272:B273"/>
    <mergeCell ref="C272:C273"/>
    <mergeCell ref="D272:D273"/>
    <mergeCell ref="E272:E273"/>
    <mergeCell ref="F272:F273"/>
    <mergeCell ref="G272:G273"/>
    <mergeCell ref="H272:H273"/>
    <mergeCell ref="I272:I273"/>
    <mergeCell ref="J272:J273"/>
    <mergeCell ref="K268:L269"/>
    <mergeCell ref="M268:M269"/>
    <mergeCell ref="B270:B271"/>
    <mergeCell ref="C270:D271"/>
    <mergeCell ref="E270:E271"/>
    <mergeCell ref="F270:F271"/>
    <mergeCell ref="G270:H271"/>
    <mergeCell ref="I270:I271"/>
    <mergeCell ref="J270:J271"/>
    <mergeCell ref="K270:L271"/>
    <mergeCell ref="J266:J267"/>
    <mergeCell ref="K266:L267"/>
    <mergeCell ref="M266:M267"/>
    <mergeCell ref="B268:B269"/>
    <mergeCell ref="C268:D269"/>
    <mergeCell ref="E268:E269"/>
    <mergeCell ref="F268:F269"/>
    <mergeCell ref="G268:H269"/>
    <mergeCell ref="I268:I269"/>
    <mergeCell ref="J268:J269"/>
    <mergeCell ref="I264:I265"/>
    <mergeCell ref="J264:J265"/>
    <mergeCell ref="K264:L265"/>
    <mergeCell ref="M264:M265"/>
    <mergeCell ref="B266:B267"/>
    <mergeCell ref="C266:D267"/>
    <mergeCell ref="E266:E267"/>
    <mergeCell ref="F266:F267"/>
    <mergeCell ref="G266:H267"/>
    <mergeCell ref="I266:I267"/>
    <mergeCell ref="I262:I263"/>
    <mergeCell ref="J262:J263"/>
    <mergeCell ref="K262:K263"/>
    <mergeCell ref="L262:L263"/>
    <mergeCell ref="M262:M263"/>
    <mergeCell ref="B264:B265"/>
    <mergeCell ref="C264:D265"/>
    <mergeCell ref="E264:E265"/>
    <mergeCell ref="F264:F265"/>
    <mergeCell ref="G264:H265"/>
    <mergeCell ref="C261:E261"/>
    <mergeCell ref="G261:I261"/>
    <mergeCell ref="K261:M261"/>
    <mergeCell ref="B262:B263"/>
    <mergeCell ref="C262:C263"/>
    <mergeCell ref="D262:D263"/>
    <mergeCell ref="E262:E263"/>
    <mergeCell ref="F262:F263"/>
    <mergeCell ref="G262:G263"/>
    <mergeCell ref="H262:H263"/>
    <mergeCell ref="G259:I259"/>
    <mergeCell ref="G260:I260"/>
    <mergeCell ref="J258:J260"/>
    <mergeCell ref="K258:M258"/>
    <mergeCell ref="K259:M259"/>
    <mergeCell ref="K260:M260"/>
    <mergeCell ref="B255:M255"/>
    <mergeCell ref="C257:E257"/>
    <mergeCell ref="G257:I257"/>
    <mergeCell ref="K257:M257"/>
    <mergeCell ref="B258:B260"/>
    <mergeCell ref="C258:E258"/>
    <mergeCell ref="C259:E259"/>
    <mergeCell ref="C260:E260"/>
    <mergeCell ref="F258:F260"/>
    <mergeCell ref="G258:I258"/>
    <mergeCell ref="N252:N253"/>
    <mergeCell ref="O252:O253"/>
    <mergeCell ref="P252:P253"/>
    <mergeCell ref="Q252:Q253"/>
    <mergeCell ref="C254:E254"/>
    <mergeCell ref="G254:I254"/>
    <mergeCell ref="K254:M254"/>
    <mergeCell ref="O254:Q254"/>
    <mergeCell ref="H252:H253"/>
    <mergeCell ref="I252:I253"/>
    <mergeCell ref="J252:J253"/>
    <mergeCell ref="K252:K253"/>
    <mergeCell ref="L252:L253"/>
    <mergeCell ref="M252:M253"/>
    <mergeCell ref="C251:D251"/>
    <mergeCell ref="G251:H251"/>
    <mergeCell ref="K251:L251"/>
    <mergeCell ref="O251:P251"/>
    <mergeCell ref="B252:B253"/>
    <mergeCell ref="C252:C253"/>
    <mergeCell ref="D252:D253"/>
    <mergeCell ref="E252:E253"/>
    <mergeCell ref="F252:F253"/>
    <mergeCell ref="G252:G253"/>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N227:N228"/>
    <mergeCell ref="O227:O228"/>
    <mergeCell ref="P227:P228"/>
    <mergeCell ref="Q227:Q228"/>
    <mergeCell ref="B229:B230"/>
    <mergeCell ref="C229:D230"/>
    <mergeCell ref="E229:E230"/>
    <mergeCell ref="F229:F230"/>
    <mergeCell ref="G229:H230"/>
    <mergeCell ref="I229:I230"/>
    <mergeCell ref="H227:H228"/>
    <mergeCell ref="I227:I228"/>
    <mergeCell ref="J227:J228"/>
    <mergeCell ref="K227:K228"/>
    <mergeCell ref="L227:L228"/>
    <mergeCell ref="M227:M228"/>
    <mergeCell ref="B227:B228"/>
    <mergeCell ref="C227:C228"/>
    <mergeCell ref="D227:D228"/>
    <mergeCell ref="E227:E228"/>
    <mergeCell ref="F227:F228"/>
    <mergeCell ref="G227:G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2:N223"/>
    <mergeCell ref="O222:O223"/>
    <mergeCell ref="P222:P223"/>
    <mergeCell ref="Q222:Q223"/>
    <mergeCell ref="C224:E224"/>
    <mergeCell ref="G224:I224"/>
    <mergeCell ref="K224:M224"/>
    <mergeCell ref="O224:Q224"/>
    <mergeCell ref="H222:H223"/>
    <mergeCell ref="I222:I223"/>
    <mergeCell ref="J222:J223"/>
    <mergeCell ref="K222:K223"/>
    <mergeCell ref="L222:L223"/>
    <mergeCell ref="M222:M223"/>
    <mergeCell ref="C221:D221"/>
    <mergeCell ref="G221:H221"/>
    <mergeCell ref="K221:L221"/>
    <mergeCell ref="O221:P221"/>
    <mergeCell ref="B222:B223"/>
    <mergeCell ref="C222:C223"/>
    <mergeCell ref="D222:D223"/>
    <mergeCell ref="E222:E223"/>
    <mergeCell ref="F222:F223"/>
    <mergeCell ref="G222:G223"/>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N197:N198"/>
    <mergeCell ref="O197:O198"/>
    <mergeCell ref="P197:P198"/>
    <mergeCell ref="Q197:Q198"/>
    <mergeCell ref="B199:B200"/>
    <mergeCell ref="C199:D200"/>
    <mergeCell ref="E199:E200"/>
    <mergeCell ref="F199:F200"/>
    <mergeCell ref="G199:H200"/>
    <mergeCell ref="I199:I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N193:N195"/>
    <mergeCell ref="O193:Q193"/>
    <mergeCell ref="O194:Q194"/>
    <mergeCell ref="O195:Q195"/>
    <mergeCell ref="C196:E196"/>
    <mergeCell ref="G196:I196"/>
    <mergeCell ref="K196:M196"/>
    <mergeCell ref="O196:Q196"/>
    <mergeCell ref="G194:I194"/>
    <mergeCell ref="G195:I195"/>
    <mergeCell ref="J193:J195"/>
    <mergeCell ref="K193:M193"/>
    <mergeCell ref="K194:M194"/>
    <mergeCell ref="K195:M195"/>
    <mergeCell ref="C192:E192"/>
    <mergeCell ref="G192:I192"/>
    <mergeCell ref="K192:M192"/>
    <mergeCell ref="O192:Q192"/>
    <mergeCell ref="B193:B195"/>
    <mergeCell ref="C193:E193"/>
    <mergeCell ref="C194:E194"/>
    <mergeCell ref="C195:E195"/>
    <mergeCell ref="F193:F195"/>
    <mergeCell ref="G193:I193"/>
    <mergeCell ref="N184:N185"/>
    <mergeCell ref="D186:F186"/>
    <mergeCell ref="H186:J186"/>
    <mergeCell ref="L186:N186"/>
    <mergeCell ref="B187:H187"/>
    <mergeCell ref="B190:Q190"/>
    <mergeCell ref="H184:H185"/>
    <mergeCell ref="I184:I185"/>
    <mergeCell ref="J184:J185"/>
    <mergeCell ref="K184:K185"/>
    <mergeCell ref="L184:L185"/>
    <mergeCell ref="M184:M185"/>
    <mergeCell ref="J182:J183"/>
    <mergeCell ref="K182:K183"/>
    <mergeCell ref="L182:M183"/>
    <mergeCell ref="N182:N183"/>
    <mergeCell ref="B184:B185"/>
    <mergeCell ref="C184:C185"/>
    <mergeCell ref="D184:D185"/>
    <mergeCell ref="E184:E185"/>
    <mergeCell ref="F184:F185"/>
    <mergeCell ref="G184:G185"/>
    <mergeCell ref="J180:J181"/>
    <mergeCell ref="K180:K181"/>
    <mergeCell ref="L180:M181"/>
    <mergeCell ref="N180:N181"/>
    <mergeCell ref="B182:B183"/>
    <mergeCell ref="C182:C183"/>
    <mergeCell ref="D182:E183"/>
    <mergeCell ref="F182:F183"/>
    <mergeCell ref="G182:G183"/>
    <mergeCell ref="H182:I183"/>
    <mergeCell ref="J178:J179"/>
    <mergeCell ref="K178:K179"/>
    <mergeCell ref="L178:M179"/>
    <mergeCell ref="N178:N179"/>
    <mergeCell ref="B180:B181"/>
    <mergeCell ref="C180:C181"/>
    <mergeCell ref="D180:E181"/>
    <mergeCell ref="F180:F181"/>
    <mergeCell ref="G180:G181"/>
    <mergeCell ref="H180:I181"/>
    <mergeCell ref="J176:J177"/>
    <mergeCell ref="K176:K177"/>
    <mergeCell ref="L176:M177"/>
    <mergeCell ref="N176:N177"/>
    <mergeCell ref="B178:B179"/>
    <mergeCell ref="C178:C179"/>
    <mergeCell ref="D178:E179"/>
    <mergeCell ref="F178:F179"/>
    <mergeCell ref="G178:G179"/>
    <mergeCell ref="H178:I179"/>
    <mergeCell ref="B176:B177"/>
    <mergeCell ref="C176:C177"/>
    <mergeCell ref="D176:E177"/>
    <mergeCell ref="F176:F177"/>
    <mergeCell ref="G176:G177"/>
    <mergeCell ref="H176:I177"/>
    <mergeCell ref="I174:I175"/>
    <mergeCell ref="J174:J175"/>
    <mergeCell ref="K174:K175"/>
    <mergeCell ref="L174:L175"/>
    <mergeCell ref="M174:M175"/>
    <mergeCell ref="N174:N175"/>
    <mergeCell ref="D173:F173"/>
    <mergeCell ref="H173:J173"/>
    <mergeCell ref="L173:N173"/>
    <mergeCell ref="B174:B175"/>
    <mergeCell ref="C174:C175"/>
    <mergeCell ref="D174:D175"/>
    <mergeCell ref="E174:E175"/>
    <mergeCell ref="F174:F175"/>
    <mergeCell ref="G174:G175"/>
    <mergeCell ref="H174:H175"/>
    <mergeCell ref="K170:K171"/>
    <mergeCell ref="L170:L171"/>
    <mergeCell ref="M170:M171"/>
    <mergeCell ref="N170:N171"/>
    <mergeCell ref="D172:F172"/>
    <mergeCell ref="H172:J172"/>
    <mergeCell ref="L172:N172"/>
    <mergeCell ref="N168:N169"/>
    <mergeCell ref="B170:B171"/>
    <mergeCell ref="C170:C171"/>
    <mergeCell ref="D170:D171"/>
    <mergeCell ref="E170:E171"/>
    <mergeCell ref="F170:F171"/>
    <mergeCell ref="G170:G171"/>
    <mergeCell ref="H170:H171"/>
    <mergeCell ref="I170:I171"/>
    <mergeCell ref="J170:J171"/>
    <mergeCell ref="N166:N167"/>
    <mergeCell ref="B168:B169"/>
    <mergeCell ref="C168:C169"/>
    <mergeCell ref="D168:E169"/>
    <mergeCell ref="F168:F169"/>
    <mergeCell ref="G168:G169"/>
    <mergeCell ref="H168:I169"/>
    <mergeCell ref="J168:J169"/>
    <mergeCell ref="K168:K169"/>
    <mergeCell ref="L168:M169"/>
    <mergeCell ref="N164:N165"/>
    <mergeCell ref="B166:B167"/>
    <mergeCell ref="C166:C167"/>
    <mergeCell ref="D166:E167"/>
    <mergeCell ref="F166:F167"/>
    <mergeCell ref="G166:G167"/>
    <mergeCell ref="H166:I167"/>
    <mergeCell ref="J166:J167"/>
    <mergeCell ref="K166:K167"/>
    <mergeCell ref="L166:M167"/>
    <mergeCell ref="N162:N163"/>
    <mergeCell ref="B164:B165"/>
    <mergeCell ref="C164:C165"/>
    <mergeCell ref="D164:E165"/>
    <mergeCell ref="F164:F165"/>
    <mergeCell ref="G164:G165"/>
    <mergeCell ref="H164:I165"/>
    <mergeCell ref="J164:J165"/>
    <mergeCell ref="K164:K165"/>
    <mergeCell ref="L164:M165"/>
    <mergeCell ref="N160:N161"/>
    <mergeCell ref="B162:B163"/>
    <mergeCell ref="C162:C163"/>
    <mergeCell ref="D162:E163"/>
    <mergeCell ref="F162:F163"/>
    <mergeCell ref="G162:G163"/>
    <mergeCell ref="H162:I163"/>
    <mergeCell ref="J162:J163"/>
    <mergeCell ref="K162:K163"/>
    <mergeCell ref="L162:M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H157:J158"/>
    <mergeCell ref="K157:K158"/>
    <mergeCell ref="L157:N157"/>
    <mergeCell ref="L158:N158"/>
    <mergeCell ref="D159:F159"/>
    <mergeCell ref="H159:J159"/>
    <mergeCell ref="L159:N159"/>
    <mergeCell ref="B150:G150"/>
    <mergeCell ref="B154:N154"/>
    <mergeCell ref="D156:F156"/>
    <mergeCell ref="H156:J156"/>
    <mergeCell ref="L156:N156"/>
    <mergeCell ref="B157:B158"/>
    <mergeCell ref="C157:C158"/>
    <mergeCell ref="D157:F157"/>
    <mergeCell ref="D158:F158"/>
    <mergeCell ref="G157:G158"/>
    <mergeCell ref="J147:J148"/>
    <mergeCell ref="K147:K148"/>
    <mergeCell ref="L147:L148"/>
    <mergeCell ref="M147:M148"/>
    <mergeCell ref="C149:E149"/>
    <mergeCell ref="G149:I149"/>
    <mergeCell ref="K149:M149"/>
    <mergeCell ref="K145:L146"/>
    <mergeCell ref="M145:M146"/>
    <mergeCell ref="B147:B148"/>
    <mergeCell ref="C147:C148"/>
    <mergeCell ref="D147:D148"/>
    <mergeCell ref="E147:E148"/>
    <mergeCell ref="F147:F148"/>
    <mergeCell ref="G147:G148"/>
    <mergeCell ref="H147:H148"/>
    <mergeCell ref="I147:I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M139:M140"/>
    <mergeCell ref="B141:B142"/>
    <mergeCell ref="C141:D142"/>
    <mergeCell ref="E141:E142"/>
    <mergeCell ref="F141:F142"/>
    <mergeCell ref="G141:H142"/>
    <mergeCell ref="I141:I142"/>
    <mergeCell ref="J141:J142"/>
    <mergeCell ref="K141:L142"/>
    <mergeCell ref="M141:M142"/>
    <mergeCell ref="K137:L138"/>
    <mergeCell ref="M137:M138"/>
    <mergeCell ref="B139:B140"/>
    <mergeCell ref="C139:D140"/>
    <mergeCell ref="E139:E140"/>
    <mergeCell ref="F139:F140"/>
    <mergeCell ref="G139:H140"/>
    <mergeCell ref="I139:I140"/>
    <mergeCell ref="J139:J140"/>
    <mergeCell ref="K139:L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M131:M132"/>
    <mergeCell ref="B133:B134"/>
    <mergeCell ref="C133:D134"/>
    <mergeCell ref="E133:E134"/>
    <mergeCell ref="F133:F134"/>
    <mergeCell ref="G133:H134"/>
    <mergeCell ref="I133:I134"/>
    <mergeCell ref="J133:J134"/>
    <mergeCell ref="K133:L134"/>
    <mergeCell ref="M133:M134"/>
    <mergeCell ref="B131:B132"/>
    <mergeCell ref="C131:E132"/>
    <mergeCell ref="F131:F132"/>
    <mergeCell ref="G131:I132"/>
    <mergeCell ref="J131:J132"/>
    <mergeCell ref="K131:L132"/>
    <mergeCell ref="M127:M128"/>
    <mergeCell ref="B129:B130"/>
    <mergeCell ref="C129:D130"/>
    <mergeCell ref="E129:E130"/>
    <mergeCell ref="F129:F130"/>
    <mergeCell ref="G129:H130"/>
    <mergeCell ref="I129:I130"/>
    <mergeCell ref="J129:J130"/>
    <mergeCell ref="K129:L130"/>
    <mergeCell ref="M129:M130"/>
    <mergeCell ref="K125:L126"/>
    <mergeCell ref="M125:M126"/>
    <mergeCell ref="B127:B128"/>
    <mergeCell ref="C127:D128"/>
    <mergeCell ref="E127:E128"/>
    <mergeCell ref="F127:F128"/>
    <mergeCell ref="G127:H128"/>
    <mergeCell ref="I127:I128"/>
    <mergeCell ref="J127:J128"/>
    <mergeCell ref="K127:L128"/>
    <mergeCell ref="J123:J124"/>
    <mergeCell ref="K123:L124"/>
    <mergeCell ref="M123:M124"/>
    <mergeCell ref="B125:B126"/>
    <mergeCell ref="C125:D126"/>
    <mergeCell ref="E125:E126"/>
    <mergeCell ref="F125:F126"/>
    <mergeCell ref="G125:H126"/>
    <mergeCell ref="I125:I126"/>
    <mergeCell ref="J125:J126"/>
    <mergeCell ref="I121:I122"/>
    <mergeCell ref="J121:J122"/>
    <mergeCell ref="K121:L122"/>
    <mergeCell ref="M121:M122"/>
    <mergeCell ref="B123:B124"/>
    <mergeCell ref="C123:D124"/>
    <mergeCell ref="E123:E124"/>
    <mergeCell ref="F123:F124"/>
    <mergeCell ref="G123:H124"/>
    <mergeCell ref="I123:I124"/>
    <mergeCell ref="I119:I120"/>
    <mergeCell ref="J119:J120"/>
    <mergeCell ref="K119:K120"/>
    <mergeCell ref="L119:L120"/>
    <mergeCell ref="M119:M120"/>
    <mergeCell ref="B121:B122"/>
    <mergeCell ref="C121:D122"/>
    <mergeCell ref="E121:E122"/>
    <mergeCell ref="F121:F122"/>
    <mergeCell ref="G121:H122"/>
    <mergeCell ref="J117:J118"/>
    <mergeCell ref="K117:L118"/>
    <mergeCell ref="M117:M118"/>
    <mergeCell ref="B119:B120"/>
    <mergeCell ref="C119:C120"/>
    <mergeCell ref="D119:D120"/>
    <mergeCell ref="E119:E120"/>
    <mergeCell ref="F119:F120"/>
    <mergeCell ref="G119:G120"/>
    <mergeCell ref="H119:H120"/>
    <mergeCell ref="B117:B118"/>
    <mergeCell ref="C117:D118"/>
    <mergeCell ref="E117:E118"/>
    <mergeCell ref="F117:F118"/>
    <mergeCell ref="G117:H118"/>
    <mergeCell ref="I117:I118"/>
    <mergeCell ref="I114:I115"/>
    <mergeCell ref="J114:J115"/>
    <mergeCell ref="K114:K115"/>
    <mergeCell ref="L114:L115"/>
    <mergeCell ref="M114:M115"/>
    <mergeCell ref="C116:E116"/>
    <mergeCell ref="G116:I116"/>
    <mergeCell ref="K116:M116"/>
    <mergeCell ref="J112:J113"/>
    <mergeCell ref="K112:L113"/>
    <mergeCell ref="M112:M113"/>
    <mergeCell ref="B114:B115"/>
    <mergeCell ref="C114:C115"/>
    <mergeCell ref="D114:D115"/>
    <mergeCell ref="E114:E115"/>
    <mergeCell ref="F114:F115"/>
    <mergeCell ref="G114:G115"/>
    <mergeCell ref="H114:H115"/>
    <mergeCell ref="B112:B113"/>
    <mergeCell ref="C112:D113"/>
    <mergeCell ref="E112:E113"/>
    <mergeCell ref="F112:F113"/>
    <mergeCell ref="G112:H113"/>
    <mergeCell ref="I112:I113"/>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B98:B99"/>
    <mergeCell ref="C98:E99"/>
    <mergeCell ref="F98:F99"/>
    <mergeCell ref="G98:H99"/>
    <mergeCell ref="I98:I99"/>
    <mergeCell ref="J98:J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I88:I89"/>
    <mergeCell ref="J88:J89"/>
    <mergeCell ref="K88:L89"/>
    <mergeCell ref="M88:M89"/>
    <mergeCell ref="B90:B91"/>
    <mergeCell ref="C90:D91"/>
    <mergeCell ref="E90:E91"/>
    <mergeCell ref="F90:F91"/>
    <mergeCell ref="G90:H91"/>
    <mergeCell ref="I90:I91"/>
    <mergeCell ref="I86:I87"/>
    <mergeCell ref="J86:J87"/>
    <mergeCell ref="K86:K87"/>
    <mergeCell ref="L86:L87"/>
    <mergeCell ref="M86:M87"/>
    <mergeCell ref="B88:B89"/>
    <mergeCell ref="C88:D89"/>
    <mergeCell ref="E88:E89"/>
    <mergeCell ref="F88:F89"/>
    <mergeCell ref="G88:H89"/>
    <mergeCell ref="C85:E85"/>
    <mergeCell ref="G85:I85"/>
    <mergeCell ref="K85:M85"/>
    <mergeCell ref="B86:B87"/>
    <mergeCell ref="C86:C87"/>
    <mergeCell ref="D86:D87"/>
    <mergeCell ref="E86:E87"/>
    <mergeCell ref="F86:F87"/>
    <mergeCell ref="G86:G87"/>
    <mergeCell ref="H86:H87"/>
    <mergeCell ref="G82:I82"/>
    <mergeCell ref="G83:I83"/>
    <mergeCell ref="G84:I84"/>
    <mergeCell ref="J82:J84"/>
    <mergeCell ref="K82:M82"/>
    <mergeCell ref="K83:M83"/>
    <mergeCell ref="K84:M84"/>
    <mergeCell ref="B76:I76"/>
    <mergeCell ref="B79:M79"/>
    <mergeCell ref="C81:E81"/>
    <mergeCell ref="G81:I81"/>
    <mergeCell ref="K81:M81"/>
    <mergeCell ref="B82:B84"/>
    <mergeCell ref="C82:E82"/>
    <mergeCell ref="C83:E83"/>
    <mergeCell ref="C84:E84"/>
    <mergeCell ref="F82:F84"/>
    <mergeCell ref="N73:N74"/>
    <mergeCell ref="O73:O74"/>
    <mergeCell ref="P73:P74"/>
    <mergeCell ref="Q73:Q74"/>
    <mergeCell ref="B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J52:J54"/>
    <mergeCell ref="K52:M52"/>
    <mergeCell ref="K53:M53"/>
    <mergeCell ref="K54:M54"/>
    <mergeCell ref="N52:N54"/>
    <mergeCell ref="O52:Q52"/>
    <mergeCell ref="O53:Q53"/>
    <mergeCell ref="O54:Q54"/>
    <mergeCell ref="B52:B54"/>
    <mergeCell ref="C52:E52"/>
    <mergeCell ref="C53:E53"/>
    <mergeCell ref="C54:E54"/>
    <mergeCell ref="F52:F54"/>
    <mergeCell ref="G52:I52"/>
    <mergeCell ref="G53:I53"/>
    <mergeCell ref="G54:I54"/>
    <mergeCell ref="B46:O46"/>
    <mergeCell ref="B49:Q49"/>
    <mergeCell ref="C51:E51"/>
    <mergeCell ref="G51:I51"/>
    <mergeCell ref="K51:M51"/>
    <mergeCell ref="O51:Q51"/>
    <mergeCell ref="AB43:AB44"/>
    <mergeCell ref="AC43:AC44"/>
    <mergeCell ref="C45:E45"/>
    <mergeCell ref="G45:I45"/>
    <mergeCell ref="K45:M45"/>
    <mergeCell ref="O45:Q45"/>
    <mergeCell ref="S45:U45"/>
    <mergeCell ref="W45:Y45"/>
    <mergeCell ref="AA45:AC45"/>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A41:AB42"/>
    <mergeCell ref="AC41:AC42"/>
    <mergeCell ref="B43:B44"/>
    <mergeCell ref="C43:C44"/>
    <mergeCell ref="D43:D44"/>
    <mergeCell ref="E43:E44"/>
    <mergeCell ref="F43:F44"/>
    <mergeCell ref="G43:G44"/>
    <mergeCell ref="H43:H44"/>
    <mergeCell ref="I43:I44"/>
    <mergeCell ref="S41:T42"/>
    <mergeCell ref="U41:U42"/>
    <mergeCell ref="V41:V42"/>
    <mergeCell ref="W41:X42"/>
    <mergeCell ref="Y41:Y42"/>
    <mergeCell ref="Z41:Z42"/>
    <mergeCell ref="K41:L42"/>
    <mergeCell ref="M41:M42"/>
    <mergeCell ref="N41:N42"/>
    <mergeCell ref="O41:P42"/>
    <mergeCell ref="Q41:Q42"/>
    <mergeCell ref="R41:R42"/>
    <mergeCell ref="AA39:AA40"/>
    <mergeCell ref="AB39:AB40"/>
    <mergeCell ref="AC39:AC40"/>
    <mergeCell ref="B41:B42"/>
    <mergeCell ref="C41:D42"/>
    <mergeCell ref="E41:E42"/>
    <mergeCell ref="F41:F42"/>
    <mergeCell ref="G41:H42"/>
    <mergeCell ref="I41:I42"/>
    <mergeCell ref="J41:J42"/>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Z37:Z38"/>
    <mergeCell ref="AA37:AB38"/>
    <mergeCell ref="AC37:AC38"/>
    <mergeCell ref="B39:B40"/>
    <mergeCell ref="C39:C40"/>
    <mergeCell ref="D39:D40"/>
    <mergeCell ref="E39:E40"/>
    <mergeCell ref="F39:F40"/>
    <mergeCell ref="G39:G40"/>
    <mergeCell ref="H39:H40"/>
    <mergeCell ref="R37:R38"/>
    <mergeCell ref="S37:T38"/>
    <mergeCell ref="U37:U38"/>
    <mergeCell ref="V37:V38"/>
    <mergeCell ref="W37:X38"/>
    <mergeCell ref="Y37:Y38"/>
    <mergeCell ref="J37:J38"/>
    <mergeCell ref="K37:L38"/>
    <mergeCell ref="M37:M38"/>
    <mergeCell ref="N37:N38"/>
    <mergeCell ref="O37:P38"/>
    <mergeCell ref="Q37:Q38"/>
    <mergeCell ref="Y35:Y36"/>
    <mergeCell ref="Z35:Z36"/>
    <mergeCell ref="AA35:AB36"/>
    <mergeCell ref="AC35:AC36"/>
    <mergeCell ref="B37:B38"/>
    <mergeCell ref="C37:D38"/>
    <mergeCell ref="E37:E38"/>
    <mergeCell ref="F37:F38"/>
    <mergeCell ref="G37:H38"/>
    <mergeCell ref="I37:I38"/>
    <mergeCell ref="Q35:Q36"/>
    <mergeCell ref="R35:R36"/>
    <mergeCell ref="S35:T36"/>
    <mergeCell ref="U35:U36"/>
    <mergeCell ref="V35:V36"/>
    <mergeCell ref="W35:X36"/>
    <mergeCell ref="I35:I36"/>
    <mergeCell ref="J35:J36"/>
    <mergeCell ref="K35:L36"/>
    <mergeCell ref="M35:M36"/>
    <mergeCell ref="N35:N36"/>
    <mergeCell ref="O35:P36"/>
    <mergeCell ref="Y33:Y34"/>
    <mergeCell ref="Z33:Z34"/>
    <mergeCell ref="AA33:AA34"/>
    <mergeCell ref="AB33:AB34"/>
    <mergeCell ref="AC33:AC34"/>
    <mergeCell ref="B35:B36"/>
    <mergeCell ref="C35:D36"/>
    <mergeCell ref="E35:E36"/>
    <mergeCell ref="F35:F36"/>
    <mergeCell ref="G35:H36"/>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Z29:Z32"/>
    <mergeCell ref="AA29:AC29"/>
    <mergeCell ref="AA30:AC30"/>
    <mergeCell ref="AA31:AC31"/>
    <mergeCell ref="AA32:AC32"/>
    <mergeCell ref="B33:B34"/>
    <mergeCell ref="C33:C34"/>
    <mergeCell ref="D33:D34"/>
    <mergeCell ref="E33:E34"/>
    <mergeCell ref="F33:F34"/>
    <mergeCell ref="S29:U29"/>
    <mergeCell ref="S30:U30"/>
    <mergeCell ref="S31:U31"/>
    <mergeCell ref="S32:U32"/>
    <mergeCell ref="V29:V32"/>
    <mergeCell ref="W29:Y29"/>
    <mergeCell ref="W30:Y30"/>
    <mergeCell ref="W31:Y31"/>
    <mergeCell ref="W32:Y32"/>
    <mergeCell ref="N29:N32"/>
    <mergeCell ref="O29:Q29"/>
    <mergeCell ref="O30:Q30"/>
    <mergeCell ref="O31:Q31"/>
    <mergeCell ref="O32:Q32"/>
    <mergeCell ref="R29:R32"/>
    <mergeCell ref="G32:I32"/>
    <mergeCell ref="J29:J32"/>
    <mergeCell ref="K29:M29"/>
    <mergeCell ref="K30:M30"/>
    <mergeCell ref="K31:M31"/>
    <mergeCell ref="K32:M32"/>
    <mergeCell ref="C28:AC28"/>
    <mergeCell ref="B29:B32"/>
    <mergeCell ref="C29:E29"/>
    <mergeCell ref="C30:E30"/>
    <mergeCell ref="C31:E31"/>
    <mergeCell ref="C32:E32"/>
    <mergeCell ref="F29:F32"/>
    <mergeCell ref="G29:I29"/>
    <mergeCell ref="G30:I30"/>
    <mergeCell ref="G31:I31"/>
    <mergeCell ref="AB25:AB26"/>
    <mergeCell ref="AC25:AC26"/>
    <mergeCell ref="C27:E27"/>
    <mergeCell ref="G27:I27"/>
    <mergeCell ref="K27:M27"/>
    <mergeCell ref="O27:Q27"/>
    <mergeCell ref="S27:U27"/>
    <mergeCell ref="W27:Y27"/>
    <mergeCell ref="AA27:AC27"/>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M25:M26"/>
    <mergeCell ref="N25:N26"/>
    <mergeCell ref="O25:O26"/>
    <mergeCell ref="AA23:AB24"/>
    <mergeCell ref="AC23:AC24"/>
    <mergeCell ref="B25:B26"/>
    <mergeCell ref="C25:C26"/>
    <mergeCell ref="D25:D26"/>
    <mergeCell ref="E25:E26"/>
    <mergeCell ref="F25:F26"/>
    <mergeCell ref="G25:G26"/>
    <mergeCell ref="H25:H26"/>
    <mergeCell ref="I25:I26"/>
    <mergeCell ref="S23:T24"/>
    <mergeCell ref="U23:U24"/>
    <mergeCell ref="V23:V24"/>
    <mergeCell ref="W23:X24"/>
    <mergeCell ref="Y23:Y24"/>
    <mergeCell ref="Z23:Z24"/>
    <mergeCell ref="K23:L24"/>
    <mergeCell ref="M23:M24"/>
    <mergeCell ref="N23:N24"/>
    <mergeCell ref="O23:P24"/>
    <mergeCell ref="Q23:Q24"/>
    <mergeCell ref="R23:R24"/>
    <mergeCell ref="AA21:AA22"/>
    <mergeCell ref="AB21:AB22"/>
    <mergeCell ref="AC21:AC22"/>
    <mergeCell ref="B23:B24"/>
    <mergeCell ref="C23:D24"/>
    <mergeCell ref="E23:E24"/>
    <mergeCell ref="F23:F24"/>
    <mergeCell ref="G23:H24"/>
    <mergeCell ref="I23:I24"/>
    <mergeCell ref="J23:J24"/>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Z19:Z20"/>
    <mergeCell ref="AA19:AB20"/>
    <mergeCell ref="AC19:AC20"/>
    <mergeCell ref="B21:B22"/>
    <mergeCell ref="C21:C22"/>
    <mergeCell ref="D21:D22"/>
    <mergeCell ref="E21:E22"/>
    <mergeCell ref="F21:F22"/>
    <mergeCell ref="G21:G22"/>
    <mergeCell ref="H21:H22"/>
    <mergeCell ref="R19:R20"/>
    <mergeCell ref="S19:T20"/>
    <mergeCell ref="U19:U20"/>
    <mergeCell ref="V19:V20"/>
    <mergeCell ref="W19:X20"/>
    <mergeCell ref="Y19:Y20"/>
    <mergeCell ref="J19:J20"/>
    <mergeCell ref="K19:L20"/>
    <mergeCell ref="M19:M20"/>
    <mergeCell ref="N19:N20"/>
    <mergeCell ref="O19:P20"/>
    <mergeCell ref="Q19:Q20"/>
    <mergeCell ref="Y17:Y18"/>
    <mergeCell ref="Z17:Z18"/>
    <mergeCell ref="AA17:AB18"/>
    <mergeCell ref="AC17:AC18"/>
    <mergeCell ref="B19:B20"/>
    <mergeCell ref="C19:D20"/>
    <mergeCell ref="E19:E20"/>
    <mergeCell ref="F19:F20"/>
    <mergeCell ref="G19:H20"/>
    <mergeCell ref="I19:I20"/>
    <mergeCell ref="Q17:Q18"/>
    <mergeCell ref="R17:R18"/>
    <mergeCell ref="S17:T18"/>
    <mergeCell ref="U17:U18"/>
    <mergeCell ref="V17:V18"/>
    <mergeCell ref="W17:X18"/>
    <mergeCell ref="I17:I18"/>
    <mergeCell ref="J17:J18"/>
    <mergeCell ref="K17:L18"/>
    <mergeCell ref="M17:M18"/>
    <mergeCell ref="N17:N18"/>
    <mergeCell ref="O17:P18"/>
    <mergeCell ref="Y15:Y16"/>
    <mergeCell ref="Z15:Z16"/>
    <mergeCell ref="AA15:AA16"/>
    <mergeCell ref="AB15:AB16"/>
    <mergeCell ref="AC15:AC16"/>
    <mergeCell ref="B17:B18"/>
    <mergeCell ref="C17:D18"/>
    <mergeCell ref="E17:E18"/>
    <mergeCell ref="F17:F18"/>
    <mergeCell ref="G17:H18"/>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Z11:Z14"/>
    <mergeCell ref="AA11:AC11"/>
    <mergeCell ref="AA12:AC12"/>
    <mergeCell ref="AA13:AC13"/>
    <mergeCell ref="AA14:AC14"/>
    <mergeCell ref="B15:B16"/>
    <mergeCell ref="C15:C16"/>
    <mergeCell ref="D15:D16"/>
    <mergeCell ref="E15:E16"/>
    <mergeCell ref="F15:F16"/>
    <mergeCell ref="S11:U11"/>
    <mergeCell ref="S12:U12"/>
    <mergeCell ref="S13:U13"/>
    <mergeCell ref="S14:U14"/>
    <mergeCell ref="V11:V14"/>
    <mergeCell ref="W11:Y11"/>
    <mergeCell ref="W12:Y12"/>
    <mergeCell ref="W13:Y13"/>
    <mergeCell ref="W14:Y14"/>
    <mergeCell ref="N11:N14"/>
    <mergeCell ref="O11:Q11"/>
    <mergeCell ref="O12:Q12"/>
    <mergeCell ref="O13:Q13"/>
    <mergeCell ref="O14:Q14"/>
    <mergeCell ref="R11:R14"/>
    <mergeCell ref="G11:I11"/>
    <mergeCell ref="G12:I12"/>
    <mergeCell ref="G13:I13"/>
    <mergeCell ref="G14:I14"/>
    <mergeCell ref="J11:J14"/>
    <mergeCell ref="K11:M11"/>
    <mergeCell ref="K12:M12"/>
    <mergeCell ref="K13:M13"/>
    <mergeCell ref="K14:M14"/>
    <mergeCell ref="B7:AC7"/>
    <mergeCell ref="B8:AC8"/>
    <mergeCell ref="B9:AC9"/>
    <mergeCell ref="C10:AC10"/>
    <mergeCell ref="B11:B14"/>
    <mergeCell ref="C11:E11"/>
    <mergeCell ref="C12:E12"/>
    <mergeCell ref="C13:E13"/>
    <mergeCell ref="C14:E14"/>
    <mergeCell ref="F11:F14"/>
    <mergeCell ref="B4:AC4"/>
    <mergeCell ref="C6:E6"/>
    <mergeCell ref="G6:I6"/>
    <mergeCell ref="K6:M6"/>
    <mergeCell ref="O6:Q6"/>
    <mergeCell ref="S6:U6"/>
    <mergeCell ref="W6:Y6"/>
    <mergeCell ref="AA6:AC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4"/>
  <sheetViews>
    <sheetView showGridLines="0" workbookViewId="0"/>
  </sheetViews>
  <sheetFormatPr defaultRowHeight="15"/>
  <cols>
    <col min="1" max="3" width="36.5703125" bestFit="1" customWidth="1"/>
    <col min="4" max="4" width="7" customWidth="1"/>
    <col min="5" max="5" width="1.7109375" customWidth="1"/>
    <col min="6" max="6" width="2" bestFit="1" customWidth="1"/>
    <col min="7" max="7" width="3.7109375" customWidth="1"/>
    <col min="8" max="8" width="10" customWidth="1"/>
    <col min="9" max="9" width="2.7109375" customWidth="1"/>
    <col min="10" max="11" width="4.5703125" customWidth="1"/>
    <col min="12" max="12" width="13.28515625" customWidth="1"/>
    <col min="13" max="13" width="4.28515625" customWidth="1"/>
    <col min="14" max="15" width="2.7109375" customWidth="1"/>
    <col min="16" max="16" width="6.42578125" bestFit="1" customWidth="1"/>
    <col min="18" max="18" width="2" bestFit="1" customWidth="1"/>
    <col min="19" max="19" width="3" bestFit="1" customWidth="1"/>
    <col min="20" max="20" width="6.42578125" bestFit="1" customWidth="1"/>
    <col min="22" max="22" width="2" bestFit="1" customWidth="1"/>
    <col min="23" max="23" width="3" bestFit="1" customWidth="1"/>
    <col min="24" max="24" width="6.42578125" bestFit="1" customWidth="1"/>
    <col min="27" max="27" width="2" bestFit="1" customWidth="1"/>
    <col min="28" max="28" width="3" bestFit="1" customWidth="1"/>
  </cols>
  <sheetData>
    <row r="1" spans="1:29" ht="15" customHeight="1">
      <c r="A1" s="7" t="s">
        <v>1014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789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802</v>
      </c>
      <c r="B4" s="45" t="s">
        <v>805</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c r="A5" s="1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row>
    <row r="6" spans="1:29">
      <c r="A6" s="12"/>
      <c r="B6" s="26"/>
      <c r="C6" s="26"/>
      <c r="D6" s="26"/>
      <c r="E6" s="26"/>
      <c r="F6" s="26"/>
      <c r="G6" s="26"/>
      <c r="H6" s="26"/>
      <c r="I6" s="26"/>
      <c r="J6" s="26"/>
      <c r="K6" s="26"/>
      <c r="L6" s="26"/>
      <c r="M6" s="26"/>
      <c r="N6" s="26"/>
      <c r="O6" s="26"/>
      <c r="P6" s="26"/>
      <c r="Q6" s="26"/>
      <c r="R6" s="26"/>
      <c r="S6" s="26"/>
      <c r="T6" s="26"/>
      <c r="U6" s="26"/>
      <c r="V6" s="26"/>
      <c r="W6" s="26"/>
      <c r="X6" s="26"/>
      <c r="Y6" s="26"/>
    </row>
    <row r="7" spans="1:29" ht="15.75" thickBot="1">
      <c r="A7" s="12"/>
      <c r="B7" s="14"/>
      <c r="C7" s="14"/>
      <c r="D7" s="14"/>
      <c r="E7" s="14"/>
      <c r="F7" s="14"/>
      <c r="G7" s="14"/>
      <c r="H7" s="14"/>
      <c r="I7" s="14"/>
      <c r="J7" s="14"/>
      <c r="K7" s="14"/>
      <c r="L7" s="14"/>
      <c r="M7" s="14"/>
      <c r="N7" s="14"/>
      <c r="O7" s="14"/>
      <c r="P7" s="14"/>
      <c r="Q7" s="14"/>
      <c r="R7" s="14"/>
      <c r="S7" s="14"/>
      <c r="T7" s="14"/>
      <c r="U7" s="14"/>
      <c r="V7" s="14"/>
      <c r="W7" s="14"/>
      <c r="X7" s="14"/>
      <c r="Y7" s="14"/>
    </row>
    <row r="8" spans="1:29" ht="15.75" thickBot="1">
      <c r="A8" s="12"/>
      <c r="B8" s="20"/>
      <c r="C8" s="56" t="s">
        <v>207</v>
      </c>
      <c r="D8" s="56"/>
      <c r="E8" s="56"/>
      <c r="F8" s="56"/>
      <c r="G8" s="56"/>
      <c r="H8" s="56"/>
      <c r="I8" s="56"/>
      <c r="J8" s="56"/>
      <c r="K8" s="56"/>
      <c r="L8" s="56"/>
      <c r="M8" s="56"/>
      <c r="N8" s="20"/>
      <c r="O8" s="56" t="s">
        <v>208</v>
      </c>
      <c r="P8" s="56"/>
      <c r="Q8" s="56"/>
      <c r="R8" s="56"/>
      <c r="S8" s="56"/>
      <c r="T8" s="56"/>
      <c r="U8" s="56"/>
      <c r="V8" s="56"/>
      <c r="W8" s="56"/>
      <c r="X8" s="56"/>
      <c r="Y8" s="56"/>
    </row>
    <row r="9" spans="1:29">
      <c r="A9" s="12"/>
      <c r="B9" s="136" t="s">
        <v>701</v>
      </c>
      <c r="C9" s="161" t="s">
        <v>806</v>
      </c>
      <c r="D9" s="161"/>
      <c r="E9" s="161"/>
      <c r="F9" s="27"/>
      <c r="G9" s="161" t="s">
        <v>808</v>
      </c>
      <c r="H9" s="161"/>
      <c r="I9" s="161"/>
      <c r="J9" s="27"/>
      <c r="K9" s="161" t="s">
        <v>811</v>
      </c>
      <c r="L9" s="161"/>
      <c r="M9" s="161"/>
      <c r="N9" s="30"/>
      <c r="O9" s="161" t="s">
        <v>806</v>
      </c>
      <c r="P9" s="161"/>
      <c r="Q9" s="161"/>
      <c r="R9" s="27"/>
      <c r="S9" s="161" t="s">
        <v>808</v>
      </c>
      <c r="T9" s="161"/>
      <c r="U9" s="161"/>
      <c r="V9" s="27"/>
      <c r="W9" s="161" t="s">
        <v>811</v>
      </c>
      <c r="X9" s="161"/>
      <c r="Y9" s="161"/>
    </row>
    <row r="10" spans="1:29">
      <c r="A10" s="12"/>
      <c r="B10" s="136"/>
      <c r="C10" s="137" t="s">
        <v>807</v>
      </c>
      <c r="D10" s="137"/>
      <c r="E10" s="137"/>
      <c r="F10" s="30"/>
      <c r="G10" s="137" t="s">
        <v>809</v>
      </c>
      <c r="H10" s="137"/>
      <c r="I10" s="137"/>
      <c r="J10" s="30"/>
      <c r="K10" s="137" t="s">
        <v>812</v>
      </c>
      <c r="L10" s="137"/>
      <c r="M10" s="137"/>
      <c r="N10" s="30"/>
      <c r="O10" s="137" t="s">
        <v>807</v>
      </c>
      <c r="P10" s="137"/>
      <c r="Q10" s="137"/>
      <c r="R10" s="30"/>
      <c r="S10" s="137" t="s">
        <v>809</v>
      </c>
      <c r="T10" s="137"/>
      <c r="U10" s="137"/>
      <c r="V10" s="30"/>
      <c r="W10" s="137" t="s">
        <v>812</v>
      </c>
      <c r="X10" s="137"/>
      <c r="Y10" s="137"/>
    </row>
    <row r="11" spans="1:29" ht="15.75" thickBot="1">
      <c r="A11" s="12"/>
      <c r="B11" s="136"/>
      <c r="C11" s="113"/>
      <c r="D11" s="113"/>
      <c r="E11" s="113"/>
      <c r="F11" s="30"/>
      <c r="G11" s="55" t="s">
        <v>810</v>
      </c>
      <c r="H11" s="55"/>
      <c r="I11" s="55"/>
      <c r="J11" s="30"/>
      <c r="K11" s="113"/>
      <c r="L11" s="113"/>
      <c r="M11" s="113"/>
      <c r="N11" s="30"/>
      <c r="O11" s="113"/>
      <c r="P11" s="113"/>
      <c r="Q11" s="113"/>
      <c r="R11" s="30"/>
      <c r="S11" s="55" t="s">
        <v>810</v>
      </c>
      <c r="T11" s="55"/>
      <c r="U11" s="55"/>
      <c r="V11" s="30"/>
      <c r="W11" s="113"/>
      <c r="X11" s="113"/>
      <c r="Y11" s="113"/>
    </row>
    <row r="12" spans="1:29">
      <c r="A12" s="12"/>
      <c r="B12" s="261" t="s">
        <v>813</v>
      </c>
      <c r="C12" s="258"/>
      <c r="D12" s="258"/>
      <c r="E12" s="27"/>
      <c r="F12" s="30"/>
      <c r="G12" s="258"/>
      <c r="H12" s="258"/>
      <c r="I12" s="27"/>
      <c r="J12" s="30"/>
      <c r="K12" s="258"/>
      <c r="L12" s="258"/>
      <c r="M12" s="27"/>
      <c r="N12" s="30"/>
      <c r="O12" s="258"/>
      <c r="P12" s="258"/>
      <c r="Q12" s="27"/>
      <c r="R12" s="30"/>
      <c r="S12" s="258"/>
      <c r="T12" s="258"/>
      <c r="U12" s="27"/>
      <c r="V12" s="30"/>
      <c r="W12" s="258"/>
      <c r="X12" s="258"/>
      <c r="Y12" s="27"/>
    </row>
    <row r="13" spans="1:29">
      <c r="A13" s="12"/>
      <c r="B13" s="261"/>
      <c r="C13" s="187"/>
      <c r="D13" s="187"/>
      <c r="E13" s="30"/>
      <c r="F13" s="30"/>
      <c r="G13" s="187"/>
      <c r="H13" s="187"/>
      <c r="I13" s="30"/>
      <c r="J13" s="30"/>
      <c r="K13" s="187"/>
      <c r="L13" s="187"/>
      <c r="M13" s="30"/>
      <c r="N13" s="30"/>
      <c r="O13" s="187"/>
      <c r="P13" s="187"/>
      <c r="Q13" s="30"/>
      <c r="R13" s="30"/>
      <c r="S13" s="187"/>
      <c r="T13" s="187"/>
      <c r="U13" s="30"/>
      <c r="V13" s="30"/>
      <c r="W13" s="187"/>
      <c r="X13" s="187"/>
      <c r="Y13" s="30"/>
    </row>
    <row r="14" spans="1:29">
      <c r="A14" s="12"/>
      <c r="B14" s="160" t="s">
        <v>814</v>
      </c>
      <c r="C14" s="262"/>
      <c r="D14" s="262"/>
      <c r="E14" s="30"/>
      <c r="F14" s="30"/>
      <c r="G14" s="262"/>
      <c r="H14" s="262"/>
      <c r="I14" s="30"/>
      <c r="J14" s="30"/>
      <c r="K14" s="262"/>
      <c r="L14" s="262"/>
      <c r="M14" s="30"/>
      <c r="N14" s="30"/>
      <c r="O14" s="262"/>
      <c r="P14" s="262"/>
      <c r="Q14" s="30"/>
      <c r="R14" s="30"/>
      <c r="S14" s="262"/>
      <c r="T14" s="262"/>
      <c r="U14" s="30"/>
      <c r="V14" s="30"/>
      <c r="W14" s="262"/>
      <c r="X14" s="262"/>
      <c r="Y14" s="30"/>
    </row>
    <row r="15" spans="1:29">
      <c r="A15" s="12"/>
      <c r="B15" s="160"/>
      <c r="C15" s="262"/>
      <c r="D15" s="262"/>
      <c r="E15" s="30"/>
      <c r="F15" s="30"/>
      <c r="G15" s="262"/>
      <c r="H15" s="262"/>
      <c r="I15" s="30"/>
      <c r="J15" s="30"/>
      <c r="K15" s="262"/>
      <c r="L15" s="262"/>
      <c r="M15" s="30"/>
      <c r="N15" s="30"/>
      <c r="O15" s="262"/>
      <c r="P15" s="262"/>
      <c r="Q15" s="30"/>
      <c r="R15" s="30"/>
      <c r="S15" s="262"/>
      <c r="T15" s="262"/>
      <c r="U15" s="30"/>
      <c r="V15" s="30"/>
      <c r="W15" s="262"/>
      <c r="X15" s="262"/>
      <c r="Y15" s="30"/>
    </row>
    <row r="16" spans="1:29">
      <c r="A16" s="12"/>
      <c r="B16" s="186" t="s">
        <v>815</v>
      </c>
      <c r="C16" s="29" t="s">
        <v>209</v>
      </c>
      <c r="D16" s="36">
        <v>13</v>
      </c>
      <c r="E16" s="30"/>
      <c r="F16" s="30"/>
      <c r="G16" s="29" t="s">
        <v>209</v>
      </c>
      <c r="H16" s="36">
        <v>13</v>
      </c>
      <c r="I16" s="30"/>
      <c r="J16" s="30"/>
      <c r="K16" s="29" t="s">
        <v>209</v>
      </c>
      <c r="L16" s="36" t="s">
        <v>324</v>
      </c>
      <c r="M16" s="30"/>
      <c r="N16" s="30"/>
      <c r="O16" s="29" t="s">
        <v>209</v>
      </c>
      <c r="P16" s="36">
        <v>14</v>
      </c>
      <c r="Q16" s="30"/>
      <c r="R16" s="30"/>
      <c r="S16" s="29" t="s">
        <v>209</v>
      </c>
      <c r="T16" s="36">
        <v>14</v>
      </c>
      <c r="U16" s="30"/>
      <c r="V16" s="30"/>
      <c r="W16" s="29" t="s">
        <v>209</v>
      </c>
      <c r="X16" s="36" t="s">
        <v>324</v>
      </c>
      <c r="Y16" s="30"/>
    </row>
    <row r="17" spans="1:25">
      <c r="A17" s="12"/>
      <c r="B17" s="186"/>
      <c r="C17" s="29"/>
      <c r="D17" s="36"/>
      <c r="E17" s="30"/>
      <c r="F17" s="30"/>
      <c r="G17" s="29"/>
      <c r="H17" s="36"/>
      <c r="I17" s="30"/>
      <c r="J17" s="30"/>
      <c r="K17" s="29"/>
      <c r="L17" s="36"/>
      <c r="M17" s="30"/>
      <c r="N17" s="30"/>
      <c r="O17" s="29"/>
      <c r="P17" s="36"/>
      <c r="Q17" s="30"/>
      <c r="R17" s="30"/>
      <c r="S17" s="29"/>
      <c r="T17" s="36"/>
      <c r="U17" s="30"/>
      <c r="V17" s="30"/>
      <c r="W17" s="29"/>
      <c r="X17" s="36"/>
      <c r="Y17" s="30"/>
    </row>
    <row r="18" spans="1:25">
      <c r="A18" s="12"/>
      <c r="B18" s="186" t="s">
        <v>816</v>
      </c>
      <c r="C18" s="36">
        <v>43</v>
      </c>
      <c r="D18" s="36"/>
      <c r="E18" s="30"/>
      <c r="F18" s="30"/>
      <c r="G18" s="36">
        <v>43</v>
      </c>
      <c r="H18" s="36"/>
      <c r="I18" s="30"/>
      <c r="J18" s="30"/>
      <c r="K18" s="36" t="s">
        <v>324</v>
      </c>
      <c r="L18" s="36"/>
      <c r="M18" s="30"/>
      <c r="N18" s="30"/>
      <c r="O18" s="36">
        <v>44</v>
      </c>
      <c r="P18" s="36"/>
      <c r="Q18" s="30"/>
      <c r="R18" s="30"/>
      <c r="S18" s="36">
        <v>43</v>
      </c>
      <c r="T18" s="36"/>
      <c r="U18" s="30"/>
      <c r="V18" s="30"/>
      <c r="W18" s="36" t="s">
        <v>324</v>
      </c>
      <c r="X18" s="36"/>
      <c r="Y18" s="30"/>
    </row>
    <row r="19" spans="1:25">
      <c r="A19" s="12"/>
      <c r="B19" s="186"/>
      <c r="C19" s="36"/>
      <c r="D19" s="36"/>
      <c r="E19" s="30"/>
      <c r="F19" s="30"/>
      <c r="G19" s="36"/>
      <c r="H19" s="36"/>
      <c r="I19" s="30"/>
      <c r="J19" s="30"/>
      <c r="K19" s="36"/>
      <c r="L19" s="36"/>
      <c r="M19" s="30"/>
      <c r="N19" s="30"/>
      <c r="O19" s="36"/>
      <c r="P19" s="36"/>
      <c r="Q19" s="30"/>
      <c r="R19" s="30"/>
      <c r="S19" s="36"/>
      <c r="T19" s="36"/>
      <c r="U19" s="30"/>
      <c r="V19" s="30"/>
      <c r="W19" s="36"/>
      <c r="X19" s="36"/>
      <c r="Y19" s="30"/>
    </row>
    <row r="20" spans="1:25">
      <c r="A20" s="12"/>
      <c r="B20" s="186" t="s">
        <v>817</v>
      </c>
      <c r="C20" s="36">
        <v>5</v>
      </c>
      <c r="D20" s="36"/>
      <c r="E20" s="30"/>
      <c r="F20" s="30"/>
      <c r="G20" s="36">
        <v>5</v>
      </c>
      <c r="H20" s="36"/>
      <c r="I20" s="30"/>
      <c r="J20" s="30"/>
      <c r="K20" s="36" t="s">
        <v>324</v>
      </c>
      <c r="L20" s="36"/>
      <c r="M20" s="30"/>
      <c r="N20" s="30"/>
      <c r="O20" s="36">
        <v>1</v>
      </c>
      <c r="P20" s="36"/>
      <c r="Q20" s="30"/>
      <c r="R20" s="30"/>
      <c r="S20" s="36">
        <v>1</v>
      </c>
      <c r="T20" s="36"/>
      <c r="U20" s="30"/>
      <c r="V20" s="30"/>
      <c r="W20" s="36" t="s">
        <v>324</v>
      </c>
      <c r="X20" s="36"/>
      <c r="Y20" s="30"/>
    </row>
    <row r="21" spans="1:25">
      <c r="A21" s="12"/>
      <c r="B21" s="186"/>
      <c r="C21" s="36"/>
      <c r="D21" s="36"/>
      <c r="E21" s="30"/>
      <c r="F21" s="30"/>
      <c r="G21" s="36"/>
      <c r="H21" s="36"/>
      <c r="I21" s="30"/>
      <c r="J21" s="30"/>
      <c r="K21" s="36"/>
      <c r="L21" s="36"/>
      <c r="M21" s="30"/>
      <c r="N21" s="30"/>
      <c r="O21" s="36"/>
      <c r="P21" s="36"/>
      <c r="Q21" s="30"/>
      <c r="R21" s="30"/>
      <c r="S21" s="36"/>
      <c r="T21" s="36"/>
      <c r="U21" s="30"/>
      <c r="V21" s="30"/>
      <c r="W21" s="36"/>
      <c r="X21" s="36"/>
      <c r="Y21" s="30"/>
    </row>
    <row r="22" spans="1:25">
      <c r="A22" s="12"/>
      <c r="B22" s="186" t="s">
        <v>818</v>
      </c>
      <c r="C22" s="36">
        <v>119</v>
      </c>
      <c r="D22" s="36"/>
      <c r="E22" s="30"/>
      <c r="F22" s="30"/>
      <c r="G22" s="36">
        <v>119</v>
      </c>
      <c r="H22" s="36"/>
      <c r="I22" s="30"/>
      <c r="J22" s="30"/>
      <c r="K22" s="36" t="s">
        <v>324</v>
      </c>
      <c r="L22" s="36"/>
      <c r="M22" s="30"/>
      <c r="N22" s="30"/>
      <c r="O22" s="36">
        <v>29</v>
      </c>
      <c r="P22" s="36"/>
      <c r="Q22" s="30"/>
      <c r="R22" s="30"/>
      <c r="S22" s="36">
        <v>29</v>
      </c>
      <c r="T22" s="36"/>
      <c r="U22" s="30"/>
      <c r="V22" s="30"/>
      <c r="W22" s="36" t="s">
        <v>324</v>
      </c>
      <c r="X22" s="36"/>
      <c r="Y22" s="30"/>
    </row>
    <row r="23" spans="1:25">
      <c r="A23" s="12"/>
      <c r="B23" s="186"/>
      <c r="C23" s="36"/>
      <c r="D23" s="36"/>
      <c r="E23" s="30"/>
      <c r="F23" s="30"/>
      <c r="G23" s="36"/>
      <c r="H23" s="36"/>
      <c r="I23" s="30"/>
      <c r="J23" s="30"/>
      <c r="K23" s="36"/>
      <c r="L23" s="36"/>
      <c r="M23" s="30"/>
      <c r="N23" s="30"/>
      <c r="O23" s="36"/>
      <c r="P23" s="36"/>
      <c r="Q23" s="30"/>
      <c r="R23" s="30"/>
      <c r="S23" s="36"/>
      <c r="T23" s="36"/>
      <c r="U23" s="30"/>
      <c r="V23" s="30"/>
      <c r="W23" s="36"/>
      <c r="X23" s="36"/>
      <c r="Y23" s="30"/>
    </row>
    <row r="24" spans="1:25">
      <c r="A24" s="12"/>
      <c r="B24" s="186" t="s">
        <v>819</v>
      </c>
      <c r="C24" s="36">
        <v>32</v>
      </c>
      <c r="D24" s="36"/>
      <c r="E24" s="30"/>
      <c r="F24" s="30"/>
      <c r="G24" s="36">
        <v>32</v>
      </c>
      <c r="H24" s="36"/>
      <c r="I24" s="30"/>
      <c r="J24" s="30"/>
      <c r="K24" s="36" t="s">
        <v>324</v>
      </c>
      <c r="L24" s="36"/>
      <c r="M24" s="30"/>
      <c r="N24" s="30"/>
      <c r="O24" s="36">
        <v>34</v>
      </c>
      <c r="P24" s="36"/>
      <c r="Q24" s="30"/>
      <c r="R24" s="30"/>
      <c r="S24" s="36">
        <v>34</v>
      </c>
      <c r="T24" s="36"/>
      <c r="U24" s="30"/>
      <c r="V24" s="30"/>
      <c r="W24" s="36" t="s">
        <v>324</v>
      </c>
      <c r="X24" s="36"/>
      <c r="Y24" s="30"/>
    </row>
    <row r="25" spans="1:25">
      <c r="A25" s="12"/>
      <c r="B25" s="186"/>
      <c r="C25" s="36"/>
      <c r="D25" s="36"/>
      <c r="E25" s="30"/>
      <c r="F25" s="30"/>
      <c r="G25" s="36"/>
      <c r="H25" s="36"/>
      <c r="I25" s="30"/>
      <c r="J25" s="30"/>
      <c r="K25" s="36"/>
      <c r="L25" s="36"/>
      <c r="M25" s="30"/>
      <c r="N25" s="30"/>
      <c r="O25" s="36"/>
      <c r="P25" s="36"/>
      <c r="Q25" s="30"/>
      <c r="R25" s="30"/>
      <c r="S25" s="36"/>
      <c r="T25" s="36"/>
      <c r="U25" s="30"/>
      <c r="V25" s="30"/>
      <c r="W25" s="36"/>
      <c r="X25" s="36"/>
      <c r="Y25" s="30"/>
    </row>
    <row r="26" spans="1:25">
      <c r="A26" s="12"/>
      <c r="B26" s="186" t="s">
        <v>820</v>
      </c>
      <c r="C26" s="36">
        <v>189</v>
      </c>
      <c r="D26" s="36"/>
      <c r="E26" s="30"/>
      <c r="F26" s="30"/>
      <c r="G26" s="36">
        <v>188</v>
      </c>
      <c r="H26" s="36"/>
      <c r="I26" s="30"/>
      <c r="J26" s="30"/>
      <c r="K26" s="36" t="s">
        <v>324</v>
      </c>
      <c r="L26" s="36"/>
      <c r="M26" s="30"/>
      <c r="N26" s="30"/>
      <c r="O26" s="36">
        <v>129</v>
      </c>
      <c r="P26" s="36"/>
      <c r="Q26" s="30"/>
      <c r="R26" s="30"/>
      <c r="S26" s="36">
        <v>128</v>
      </c>
      <c r="T26" s="36"/>
      <c r="U26" s="30"/>
      <c r="V26" s="30"/>
      <c r="W26" s="36" t="s">
        <v>324</v>
      </c>
      <c r="X26" s="36"/>
      <c r="Y26" s="30"/>
    </row>
    <row r="27" spans="1:25" ht="15.75" thickBot="1">
      <c r="A27" s="12"/>
      <c r="B27" s="186"/>
      <c r="C27" s="37"/>
      <c r="D27" s="37"/>
      <c r="E27" s="38"/>
      <c r="F27" s="30"/>
      <c r="G27" s="37"/>
      <c r="H27" s="37"/>
      <c r="I27" s="38"/>
      <c r="J27" s="30"/>
      <c r="K27" s="37"/>
      <c r="L27" s="37"/>
      <c r="M27" s="38"/>
      <c r="N27" s="30"/>
      <c r="O27" s="37"/>
      <c r="P27" s="37"/>
      <c r="Q27" s="38"/>
      <c r="R27" s="30"/>
      <c r="S27" s="37"/>
      <c r="T27" s="37"/>
      <c r="U27" s="38"/>
      <c r="V27" s="30"/>
      <c r="W27" s="37"/>
      <c r="X27" s="37"/>
      <c r="Y27" s="38"/>
    </row>
    <row r="28" spans="1:25">
      <c r="A28" s="12"/>
      <c r="B28" s="160" t="s">
        <v>133</v>
      </c>
      <c r="C28" s="31" t="s">
        <v>209</v>
      </c>
      <c r="D28" s="33">
        <v>401</v>
      </c>
      <c r="E28" s="27"/>
      <c r="F28" s="30"/>
      <c r="G28" s="31" t="s">
        <v>209</v>
      </c>
      <c r="H28" s="33">
        <v>400</v>
      </c>
      <c r="I28" s="27"/>
      <c r="J28" s="30"/>
      <c r="K28" s="31" t="s">
        <v>209</v>
      </c>
      <c r="L28" s="33" t="s">
        <v>324</v>
      </c>
      <c r="M28" s="27"/>
      <c r="N28" s="30"/>
      <c r="O28" s="31" t="s">
        <v>209</v>
      </c>
      <c r="P28" s="33">
        <v>251</v>
      </c>
      <c r="Q28" s="27"/>
      <c r="R28" s="30"/>
      <c r="S28" s="31" t="s">
        <v>209</v>
      </c>
      <c r="T28" s="33">
        <v>249</v>
      </c>
      <c r="U28" s="27"/>
      <c r="V28" s="30"/>
      <c r="W28" s="31" t="s">
        <v>209</v>
      </c>
      <c r="X28" s="33" t="s">
        <v>324</v>
      </c>
      <c r="Y28" s="27"/>
    </row>
    <row r="29" spans="1:25" ht="15.75" thickBot="1">
      <c r="A29" s="12"/>
      <c r="B29" s="160"/>
      <c r="C29" s="40"/>
      <c r="D29" s="41"/>
      <c r="E29" s="42"/>
      <c r="F29" s="30"/>
      <c r="G29" s="40"/>
      <c r="H29" s="41"/>
      <c r="I29" s="42"/>
      <c r="J29" s="30"/>
      <c r="K29" s="40"/>
      <c r="L29" s="41"/>
      <c r="M29" s="42"/>
      <c r="N29" s="30"/>
      <c r="O29" s="40"/>
      <c r="P29" s="41"/>
      <c r="Q29" s="42"/>
      <c r="R29" s="30"/>
      <c r="S29" s="40"/>
      <c r="T29" s="41"/>
      <c r="U29" s="42"/>
      <c r="V29" s="30"/>
      <c r="W29" s="40"/>
      <c r="X29" s="41"/>
      <c r="Y29" s="42"/>
    </row>
    <row r="30" spans="1:25" ht="15.75" thickTop="1">
      <c r="A30" s="12"/>
      <c r="B30" s="15"/>
      <c r="C30" s="93"/>
      <c r="D30" s="93"/>
      <c r="E30" s="93"/>
      <c r="F30" s="15"/>
      <c r="G30" s="93"/>
      <c r="H30" s="93"/>
      <c r="I30" s="93"/>
      <c r="J30" s="15"/>
      <c r="K30" s="93"/>
      <c r="L30" s="93"/>
      <c r="M30" s="93"/>
      <c r="N30" s="15"/>
      <c r="O30" s="93"/>
      <c r="P30" s="93"/>
      <c r="Q30" s="93"/>
      <c r="R30" s="15"/>
      <c r="S30" s="93"/>
      <c r="T30" s="93"/>
      <c r="U30" s="93"/>
      <c r="V30" s="15"/>
      <c r="W30" s="93"/>
      <c r="X30" s="93"/>
      <c r="Y30" s="93"/>
    </row>
    <row r="31" spans="1:25">
      <c r="A31" s="12"/>
      <c r="B31" s="239" t="s">
        <v>821</v>
      </c>
      <c r="C31" s="187"/>
      <c r="D31" s="187"/>
      <c r="E31" s="30"/>
      <c r="F31" s="30"/>
      <c r="G31" s="187"/>
      <c r="H31" s="187"/>
      <c r="I31" s="30"/>
      <c r="J31" s="30"/>
      <c r="K31" s="187"/>
      <c r="L31" s="187"/>
      <c r="M31" s="30"/>
      <c r="N31" s="30"/>
      <c r="O31" s="187"/>
      <c r="P31" s="187"/>
      <c r="Q31" s="30"/>
      <c r="R31" s="30"/>
      <c r="S31" s="187"/>
      <c r="T31" s="187"/>
      <c r="U31" s="30"/>
      <c r="V31" s="30"/>
      <c r="W31" s="187"/>
      <c r="X31" s="187"/>
      <c r="Y31" s="30"/>
    </row>
    <row r="32" spans="1:25">
      <c r="A32" s="12"/>
      <c r="B32" s="239"/>
      <c r="C32" s="187"/>
      <c r="D32" s="187"/>
      <c r="E32" s="30"/>
      <c r="F32" s="30"/>
      <c r="G32" s="187"/>
      <c r="H32" s="187"/>
      <c r="I32" s="30"/>
      <c r="J32" s="30"/>
      <c r="K32" s="187"/>
      <c r="L32" s="187"/>
      <c r="M32" s="30"/>
      <c r="N32" s="30"/>
      <c r="O32" s="187"/>
      <c r="P32" s="187"/>
      <c r="Q32" s="30"/>
      <c r="R32" s="30"/>
      <c r="S32" s="187"/>
      <c r="T32" s="187"/>
      <c r="U32" s="30"/>
      <c r="V32" s="30"/>
      <c r="W32" s="187"/>
      <c r="X32" s="187"/>
      <c r="Y32" s="30"/>
    </row>
    <row r="33" spans="1:25">
      <c r="A33" s="12"/>
      <c r="B33" s="160" t="s">
        <v>814</v>
      </c>
      <c r="C33" s="187"/>
      <c r="D33" s="187"/>
      <c r="E33" s="30"/>
      <c r="F33" s="30"/>
      <c r="G33" s="187"/>
      <c r="H33" s="187"/>
      <c r="I33" s="30"/>
      <c r="J33" s="30"/>
      <c r="K33" s="187"/>
      <c r="L33" s="187"/>
      <c r="M33" s="30"/>
      <c r="N33" s="30"/>
      <c r="O33" s="187"/>
      <c r="P33" s="187"/>
      <c r="Q33" s="30"/>
      <c r="R33" s="30"/>
      <c r="S33" s="187"/>
      <c r="T33" s="187"/>
      <c r="U33" s="30"/>
      <c r="V33" s="30"/>
      <c r="W33" s="187"/>
      <c r="X33" s="187"/>
      <c r="Y33" s="30"/>
    </row>
    <row r="34" spans="1:25">
      <c r="A34" s="12"/>
      <c r="B34" s="160"/>
      <c r="C34" s="187"/>
      <c r="D34" s="187"/>
      <c r="E34" s="30"/>
      <c r="F34" s="30"/>
      <c r="G34" s="187"/>
      <c r="H34" s="187"/>
      <c r="I34" s="30"/>
      <c r="J34" s="30"/>
      <c r="K34" s="187"/>
      <c r="L34" s="187"/>
      <c r="M34" s="30"/>
      <c r="N34" s="30"/>
      <c r="O34" s="187"/>
      <c r="P34" s="187"/>
      <c r="Q34" s="30"/>
      <c r="R34" s="30"/>
      <c r="S34" s="187"/>
      <c r="T34" s="187"/>
      <c r="U34" s="30"/>
      <c r="V34" s="30"/>
      <c r="W34" s="187"/>
      <c r="X34" s="187"/>
      <c r="Y34" s="30"/>
    </row>
    <row r="35" spans="1:25">
      <c r="A35" s="12"/>
      <c r="B35" s="186" t="s">
        <v>815</v>
      </c>
      <c r="C35" s="29" t="s">
        <v>209</v>
      </c>
      <c r="D35" s="36">
        <v>6</v>
      </c>
      <c r="E35" s="30"/>
      <c r="F35" s="30"/>
      <c r="G35" s="29" t="s">
        <v>209</v>
      </c>
      <c r="H35" s="36">
        <v>6</v>
      </c>
      <c r="I35" s="30"/>
      <c r="J35" s="30"/>
      <c r="K35" s="29" t="s">
        <v>209</v>
      </c>
      <c r="L35" s="36">
        <v>2</v>
      </c>
      <c r="M35" s="30"/>
      <c r="N35" s="30"/>
      <c r="O35" s="29" t="s">
        <v>209</v>
      </c>
      <c r="P35" s="36">
        <v>6</v>
      </c>
      <c r="Q35" s="30"/>
      <c r="R35" s="30"/>
      <c r="S35" s="29" t="s">
        <v>209</v>
      </c>
      <c r="T35" s="36">
        <v>6</v>
      </c>
      <c r="U35" s="30"/>
      <c r="V35" s="30"/>
      <c r="W35" s="29" t="s">
        <v>209</v>
      </c>
      <c r="X35" s="36">
        <v>1</v>
      </c>
      <c r="Y35" s="30"/>
    </row>
    <row r="36" spans="1:25">
      <c r="A36" s="12"/>
      <c r="B36" s="186"/>
      <c r="C36" s="29"/>
      <c r="D36" s="36"/>
      <c r="E36" s="30"/>
      <c r="F36" s="30"/>
      <c r="G36" s="29"/>
      <c r="H36" s="36"/>
      <c r="I36" s="30"/>
      <c r="J36" s="30"/>
      <c r="K36" s="29"/>
      <c r="L36" s="36"/>
      <c r="M36" s="30"/>
      <c r="N36" s="30"/>
      <c r="O36" s="29"/>
      <c r="P36" s="36"/>
      <c r="Q36" s="30"/>
      <c r="R36" s="30"/>
      <c r="S36" s="29"/>
      <c r="T36" s="36"/>
      <c r="U36" s="30"/>
      <c r="V36" s="30"/>
      <c r="W36" s="29"/>
      <c r="X36" s="36"/>
      <c r="Y36" s="30"/>
    </row>
    <row r="37" spans="1:25">
      <c r="A37" s="12"/>
      <c r="B37" s="186" t="s">
        <v>816</v>
      </c>
      <c r="C37" s="36">
        <v>17</v>
      </c>
      <c r="D37" s="36"/>
      <c r="E37" s="30"/>
      <c r="F37" s="30"/>
      <c r="G37" s="36">
        <v>17</v>
      </c>
      <c r="H37" s="36"/>
      <c r="I37" s="30"/>
      <c r="J37" s="30"/>
      <c r="K37" s="36">
        <v>4</v>
      </c>
      <c r="L37" s="36"/>
      <c r="M37" s="30"/>
      <c r="N37" s="30"/>
      <c r="O37" s="36">
        <v>12</v>
      </c>
      <c r="P37" s="36"/>
      <c r="Q37" s="30"/>
      <c r="R37" s="30"/>
      <c r="S37" s="36">
        <v>12</v>
      </c>
      <c r="T37" s="36"/>
      <c r="U37" s="30"/>
      <c r="V37" s="30"/>
      <c r="W37" s="36">
        <v>4</v>
      </c>
      <c r="X37" s="36"/>
      <c r="Y37" s="30"/>
    </row>
    <row r="38" spans="1:25">
      <c r="A38" s="12"/>
      <c r="B38" s="186"/>
      <c r="C38" s="36"/>
      <c r="D38" s="36"/>
      <c r="E38" s="30"/>
      <c r="F38" s="30"/>
      <c r="G38" s="36"/>
      <c r="H38" s="36"/>
      <c r="I38" s="30"/>
      <c r="J38" s="30"/>
      <c r="K38" s="36"/>
      <c r="L38" s="36"/>
      <c r="M38" s="30"/>
      <c r="N38" s="30"/>
      <c r="O38" s="36"/>
      <c r="P38" s="36"/>
      <c r="Q38" s="30"/>
      <c r="R38" s="30"/>
      <c r="S38" s="36"/>
      <c r="T38" s="36"/>
      <c r="U38" s="30"/>
      <c r="V38" s="30"/>
      <c r="W38" s="36"/>
      <c r="X38" s="36"/>
      <c r="Y38" s="30"/>
    </row>
    <row r="39" spans="1:25">
      <c r="A39" s="12"/>
      <c r="B39" s="186" t="s">
        <v>817</v>
      </c>
      <c r="C39" s="36">
        <v>25</v>
      </c>
      <c r="D39" s="36"/>
      <c r="E39" s="30"/>
      <c r="F39" s="30"/>
      <c r="G39" s="36">
        <v>24</v>
      </c>
      <c r="H39" s="36"/>
      <c r="I39" s="30"/>
      <c r="J39" s="30"/>
      <c r="K39" s="36">
        <v>8</v>
      </c>
      <c r="L39" s="36"/>
      <c r="M39" s="30"/>
      <c r="N39" s="30"/>
      <c r="O39" s="36">
        <v>29</v>
      </c>
      <c r="P39" s="36"/>
      <c r="Q39" s="30"/>
      <c r="R39" s="30"/>
      <c r="S39" s="36">
        <v>29</v>
      </c>
      <c r="T39" s="36"/>
      <c r="U39" s="30"/>
      <c r="V39" s="30"/>
      <c r="W39" s="36">
        <v>8</v>
      </c>
      <c r="X39" s="36"/>
      <c r="Y39" s="30"/>
    </row>
    <row r="40" spans="1:25">
      <c r="A40" s="12"/>
      <c r="B40" s="186"/>
      <c r="C40" s="36"/>
      <c r="D40" s="36"/>
      <c r="E40" s="30"/>
      <c r="F40" s="30"/>
      <c r="G40" s="36"/>
      <c r="H40" s="36"/>
      <c r="I40" s="30"/>
      <c r="J40" s="30"/>
      <c r="K40" s="36"/>
      <c r="L40" s="36"/>
      <c r="M40" s="30"/>
      <c r="N40" s="30"/>
      <c r="O40" s="36"/>
      <c r="P40" s="36"/>
      <c r="Q40" s="30"/>
      <c r="R40" s="30"/>
      <c r="S40" s="36"/>
      <c r="T40" s="36"/>
      <c r="U40" s="30"/>
      <c r="V40" s="30"/>
      <c r="W40" s="36"/>
      <c r="X40" s="36"/>
      <c r="Y40" s="30"/>
    </row>
    <row r="41" spans="1:25">
      <c r="A41" s="12"/>
      <c r="B41" s="186" t="s">
        <v>818</v>
      </c>
      <c r="C41" s="36">
        <v>43</v>
      </c>
      <c r="D41" s="36"/>
      <c r="E41" s="30"/>
      <c r="F41" s="30"/>
      <c r="G41" s="36">
        <v>43</v>
      </c>
      <c r="H41" s="36"/>
      <c r="I41" s="30"/>
      <c r="J41" s="30"/>
      <c r="K41" s="36">
        <v>6</v>
      </c>
      <c r="L41" s="36"/>
      <c r="M41" s="30"/>
      <c r="N41" s="30"/>
      <c r="O41" s="36">
        <v>138</v>
      </c>
      <c r="P41" s="36"/>
      <c r="Q41" s="30"/>
      <c r="R41" s="30"/>
      <c r="S41" s="36">
        <v>137</v>
      </c>
      <c r="T41" s="36"/>
      <c r="U41" s="30"/>
      <c r="V41" s="30"/>
      <c r="W41" s="36">
        <v>9</v>
      </c>
      <c r="X41" s="36"/>
      <c r="Y41" s="30"/>
    </row>
    <row r="42" spans="1:25">
      <c r="A42" s="12"/>
      <c r="B42" s="186"/>
      <c r="C42" s="36"/>
      <c r="D42" s="36"/>
      <c r="E42" s="30"/>
      <c r="F42" s="30"/>
      <c r="G42" s="36"/>
      <c r="H42" s="36"/>
      <c r="I42" s="30"/>
      <c r="J42" s="30"/>
      <c r="K42" s="36"/>
      <c r="L42" s="36"/>
      <c r="M42" s="30"/>
      <c r="N42" s="30"/>
      <c r="O42" s="36"/>
      <c r="P42" s="36"/>
      <c r="Q42" s="30"/>
      <c r="R42" s="30"/>
      <c r="S42" s="36"/>
      <c r="T42" s="36"/>
      <c r="U42" s="30"/>
      <c r="V42" s="30"/>
      <c r="W42" s="36"/>
      <c r="X42" s="36"/>
      <c r="Y42" s="30"/>
    </row>
    <row r="43" spans="1:25">
      <c r="A43" s="12"/>
      <c r="B43" s="186" t="s">
        <v>819</v>
      </c>
      <c r="C43" s="36">
        <v>48</v>
      </c>
      <c r="D43" s="36"/>
      <c r="E43" s="30"/>
      <c r="F43" s="30"/>
      <c r="G43" s="36">
        <v>48</v>
      </c>
      <c r="H43" s="36"/>
      <c r="I43" s="30"/>
      <c r="J43" s="30"/>
      <c r="K43" s="36">
        <v>16</v>
      </c>
      <c r="L43" s="36"/>
      <c r="M43" s="30"/>
      <c r="N43" s="30"/>
      <c r="O43" s="36">
        <v>42</v>
      </c>
      <c r="P43" s="36"/>
      <c r="Q43" s="30"/>
      <c r="R43" s="30"/>
      <c r="S43" s="36">
        <v>42</v>
      </c>
      <c r="T43" s="36"/>
      <c r="U43" s="30"/>
      <c r="V43" s="30"/>
      <c r="W43" s="36">
        <v>12</v>
      </c>
      <c r="X43" s="36"/>
      <c r="Y43" s="30"/>
    </row>
    <row r="44" spans="1:25">
      <c r="A44" s="12"/>
      <c r="B44" s="186"/>
      <c r="C44" s="36"/>
      <c r="D44" s="36"/>
      <c r="E44" s="30"/>
      <c r="F44" s="30"/>
      <c r="G44" s="36"/>
      <c r="H44" s="36"/>
      <c r="I44" s="30"/>
      <c r="J44" s="30"/>
      <c r="K44" s="36"/>
      <c r="L44" s="36"/>
      <c r="M44" s="30"/>
      <c r="N44" s="30"/>
      <c r="O44" s="36"/>
      <c r="P44" s="36"/>
      <c r="Q44" s="30"/>
      <c r="R44" s="30"/>
      <c r="S44" s="36"/>
      <c r="T44" s="36"/>
      <c r="U44" s="30"/>
      <c r="V44" s="30"/>
      <c r="W44" s="36"/>
      <c r="X44" s="36"/>
      <c r="Y44" s="30"/>
    </row>
    <row r="45" spans="1:25">
      <c r="A45" s="12"/>
      <c r="B45" s="186" t="s">
        <v>820</v>
      </c>
      <c r="C45" s="36">
        <v>123</v>
      </c>
      <c r="D45" s="36"/>
      <c r="E45" s="30"/>
      <c r="F45" s="30"/>
      <c r="G45" s="36">
        <v>123</v>
      </c>
      <c r="H45" s="36"/>
      <c r="I45" s="30"/>
      <c r="J45" s="30"/>
      <c r="K45" s="36">
        <v>38</v>
      </c>
      <c r="L45" s="36"/>
      <c r="M45" s="30"/>
      <c r="N45" s="30"/>
      <c r="O45" s="36">
        <v>135</v>
      </c>
      <c r="P45" s="36"/>
      <c r="Q45" s="30"/>
      <c r="R45" s="30"/>
      <c r="S45" s="36">
        <v>134</v>
      </c>
      <c r="T45" s="36"/>
      <c r="U45" s="30"/>
      <c r="V45" s="30"/>
      <c r="W45" s="36">
        <v>41</v>
      </c>
      <c r="X45" s="36"/>
      <c r="Y45" s="30"/>
    </row>
    <row r="46" spans="1:25" ht="15.75" thickBot="1">
      <c r="A46" s="12"/>
      <c r="B46" s="186"/>
      <c r="C46" s="37"/>
      <c r="D46" s="37"/>
      <c r="E46" s="38"/>
      <c r="F46" s="30"/>
      <c r="G46" s="37"/>
      <c r="H46" s="37"/>
      <c r="I46" s="38"/>
      <c r="J46" s="30"/>
      <c r="K46" s="37"/>
      <c r="L46" s="37"/>
      <c r="M46" s="38"/>
      <c r="N46" s="30"/>
      <c r="O46" s="37"/>
      <c r="P46" s="37"/>
      <c r="Q46" s="38"/>
      <c r="R46" s="30"/>
      <c r="S46" s="37"/>
      <c r="T46" s="37"/>
      <c r="U46" s="38"/>
      <c r="V46" s="30"/>
      <c r="W46" s="37"/>
      <c r="X46" s="37"/>
      <c r="Y46" s="38"/>
    </row>
    <row r="47" spans="1:25">
      <c r="A47" s="12"/>
      <c r="B47" s="160" t="s">
        <v>133</v>
      </c>
      <c r="C47" s="31" t="s">
        <v>209</v>
      </c>
      <c r="D47" s="33">
        <v>262</v>
      </c>
      <c r="E47" s="27"/>
      <c r="F47" s="30"/>
      <c r="G47" s="31" t="s">
        <v>209</v>
      </c>
      <c r="H47" s="33">
        <v>261</v>
      </c>
      <c r="I47" s="27"/>
      <c r="J47" s="30"/>
      <c r="K47" s="31" t="s">
        <v>209</v>
      </c>
      <c r="L47" s="33">
        <v>74</v>
      </c>
      <c r="M47" s="27"/>
      <c r="N47" s="30"/>
      <c r="O47" s="31" t="s">
        <v>209</v>
      </c>
      <c r="P47" s="33">
        <v>362</v>
      </c>
      <c r="Q47" s="27"/>
      <c r="R47" s="30"/>
      <c r="S47" s="31" t="s">
        <v>209</v>
      </c>
      <c r="T47" s="33">
        <v>360</v>
      </c>
      <c r="U47" s="27"/>
      <c r="V47" s="30"/>
      <c r="W47" s="31" t="s">
        <v>209</v>
      </c>
      <c r="X47" s="33">
        <v>75</v>
      </c>
      <c r="Y47" s="27"/>
    </row>
    <row r="48" spans="1:25" ht="15.75" thickBot="1">
      <c r="A48" s="12"/>
      <c r="B48" s="160"/>
      <c r="C48" s="40"/>
      <c r="D48" s="41"/>
      <c r="E48" s="42"/>
      <c r="F48" s="30"/>
      <c r="G48" s="40"/>
      <c r="H48" s="41"/>
      <c r="I48" s="42"/>
      <c r="J48" s="30"/>
      <c r="K48" s="40"/>
      <c r="L48" s="41"/>
      <c r="M48" s="42"/>
      <c r="N48" s="30"/>
      <c r="O48" s="40"/>
      <c r="P48" s="41"/>
      <c r="Q48" s="42"/>
      <c r="R48" s="30"/>
      <c r="S48" s="40"/>
      <c r="T48" s="41"/>
      <c r="U48" s="42"/>
      <c r="V48" s="30"/>
      <c r="W48" s="40"/>
      <c r="X48" s="41"/>
      <c r="Y48" s="42"/>
    </row>
    <row r="49" spans="1:25" ht="15.75" thickTop="1">
      <c r="A49" s="12"/>
      <c r="B49" s="15"/>
      <c r="C49" s="93"/>
      <c r="D49" s="93"/>
      <c r="E49" s="93"/>
      <c r="F49" s="15"/>
      <c r="G49" s="93"/>
      <c r="H49" s="93"/>
      <c r="I49" s="93"/>
      <c r="J49" s="15"/>
      <c r="K49" s="93"/>
      <c r="L49" s="93"/>
      <c r="M49" s="93"/>
      <c r="N49" s="15"/>
      <c r="O49" s="93"/>
      <c r="P49" s="93"/>
      <c r="Q49" s="93"/>
      <c r="R49" s="15"/>
      <c r="S49" s="93"/>
      <c r="T49" s="93"/>
      <c r="U49" s="93"/>
      <c r="V49" s="15"/>
      <c r="W49" s="93"/>
      <c r="X49" s="93"/>
      <c r="Y49" s="93"/>
    </row>
    <row r="50" spans="1:25">
      <c r="A50" s="12"/>
      <c r="B50" s="239" t="s">
        <v>822</v>
      </c>
      <c r="C50" s="187"/>
      <c r="D50" s="187"/>
      <c r="E50" s="30"/>
      <c r="F50" s="30"/>
      <c r="G50" s="187"/>
      <c r="H50" s="187"/>
      <c r="I50" s="30"/>
      <c r="J50" s="30"/>
      <c r="K50" s="187"/>
      <c r="L50" s="187"/>
      <c r="M50" s="30"/>
      <c r="N50" s="30"/>
      <c r="O50" s="187"/>
      <c r="P50" s="187"/>
      <c r="Q50" s="30"/>
      <c r="R50" s="30"/>
      <c r="S50" s="187"/>
      <c r="T50" s="187"/>
      <c r="U50" s="30"/>
      <c r="V50" s="30"/>
      <c r="W50" s="187"/>
      <c r="X50" s="187"/>
      <c r="Y50" s="30"/>
    </row>
    <row r="51" spans="1:25">
      <c r="A51" s="12"/>
      <c r="B51" s="239"/>
      <c r="C51" s="187"/>
      <c r="D51" s="187"/>
      <c r="E51" s="30"/>
      <c r="F51" s="30"/>
      <c r="G51" s="187"/>
      <c r="H51" s="187"/>
      <c r="I51" s="30"/>
      <c r="J51" s="30"/>
      <c r="K51" s="187"/>
      <c r="L51" s="187"/>
      <c r="M51" s="30"/>
      <c r="N51" s="30"/>
      <c r="O51" s="187"/>
      <c r="P51" s="187"/>
      <c r="Q51" s="30"/>
      <c r="R51" s="30"/>
      <c r="S51" s="187"/>
      <c r="T51" s="187"/>
      <c r="U51" s="30"/>
      <c r="V51" s="30"/>
      <c r="W51" s="187"/>
      <c r="X51" s="187"/>
      <c r="Y51" s="30"/>
    </row>
    <row r="52" spans="1:25">
      <c r="A52" s="12"/>
      <c r="B52" s="160" t="s">
        <v>814</v>
      </c>
      <c r="C52" s="187"/>
      <c r="D52" s="187"/>
      <c r="E52" s="30"/>
      <c r="F52" s="30"/>
      <c r="G52" s="187"/>
      <c r="H52" s="187"/>
      <c r="I52" s="30"/>
      <c r="J52" s="30"/>
      <c r="K52" s="187"/>
      <c r="L52" s="187"/>
      <c r="M52" s="30"/>
      <c r="N52" s="30"/>
      <c r="O52" s="187"/>
      <c r="P52" s="187"/>
      <c r="Q52" s="30"/>
      <c r="R52" s="30"/>
      <c r="S52" s="187"/>
      <c r="T52" s="187"/>
      <c r="U52" s="30"/>
      <c r="V52" s="30"/>
      <c r="W52" s="187"/>
      <c r="X52" s="187"/>
      <c r="Y52" s="30"/>
    </row>
    <row r="53" spans="1:25">
      <c r="A53" s="12"/>
      <c r="B53" s="160"/>
      <c r="C53" s="187"/>
      <c r="D53" s="187"/>
      <c r="E53" s="30"/>
      <c r="F53" s="30"/>
      <c r="G53" s="187"/>
      <c r="H53" s="187"/>
      <c r="I53" s="30"/>
      <c r="J53" s="30"/>
      <c r="K53" s="187"/>
      <c r="L53" s="187"/>
      <c r="M53" s="30"/>
      <c r="N53" s="30"/>
      <c r="O53" s="187"/>
      <c r="P53" s="187"/>
      <c r="Q53" s="30"/>
      <c r="R53" s="30"/>
      <c r="S53" s="187"/>
      <c r="T53" s="187"/>
      <c r="U53" s="30"/>
      <c r="V53" s="30"/>
      <c r="W53" s="187"/>
      <c r="X53" s="187"/>
      <c r="Y53" s="30"/>
    </row>
    <row r="54" spans="1:25">
      <c r="A54" s="12"/>
      <c r="B54" s="186" t="s">
        <v>815</v>
      </c>
      <c r="C54" s="29" t="s">
        <v>209</v>
      </c>
      <c r="D54" s="36">
        <v>19</v>
      </c>
      <c r="E54" s="30"/>
      <c r="F54" s="30"/>
      <c r="G54" s="29" t="s">
        <v>209</v>
      </c>
      <c r="H54" s="36">
        <v>19</v>
      </c>
      <c r="I54" s="30"/>
      <c r="J54" s="30"/>
      <c r="K54" s="29" t="s">
        <v>209</v>
      </c>
      <c r="L54" s="36">
        <v>2</v>
      </c>
      <c r="M54" s="30"/>
      <c r="N54" s="30"/>
      <c r="O54" s="29" t="s">
        <v>209</v>
      </c>
      <c r="P54" s="36">
        <v>20</v>
      </c>
      <c r="Q54" s="30"/>
      <c r="R54" s="30"/>
      <c r="S54" s="29" t="s">
        <v>209</v>
      </c>
      <c r="T54" s="36">
        <v>20</v>
      </c>
      <c r="U54" s="30"/>
      <c r="V54" s="200"/>
      <c r="W54" s="29" t="s">
        <v>209</v>
      </c>
      <c r="X54" s="36">
        <v>1</v>
      </c>
      <c r="Y54" s="30"/>
    </row>
    <row r="55" spans="1:25">
      <c r="A55" s="12"/>
      <c r="B55" s="186"/>
      <c r="C55" s="29"/>
      <c r="D55" s="36"/>
      <c r="E55" s="30"/>
      <c r="F55" s="30"/>
      <c r="G55" s="29"/>
      <c r="H55" s="36"/>
      <c r="I55" s="30"/>
      <c r="J55" s="30"/>
      <c r="K55" s="29"/>
      <c r="L55" s="36"/>
      <c r="M55" s="30"/>
      <c r="N55" s="30"/>
      <c r="O55" s="29"/>
      <c r="P55" s="36"/>
      <c r="Q55" s="30"/>
      <c r="R55" s="30"/>
      <c r="S55" s="29"/>
      <c r="T55" s="36"/>
      <c r="U55" s="30"/>
      <c r="V55" s="200"/>
      <c r="W55" s="29"/>
      <c r="X55" s="36"/>
      <c r="Y55" s="30"/>
    </row>
    <row r="56" spans="1:25">
      <c r="A56" s="12"/>
      <c r="B56" s="186" t="s">
        <v>816</v>
      </c>
      <c r="C56" s="36">
        <v>60</v>
      </c>
      <c r="D56" s="36"/>
      <c r="E56" s="30"/>
      <c r="F56" s="30"/>
      <c r="G56" s="36">
        <v>60</v>
      </c>
      <c r="H56" s="36"/>
      <c r="I56" s="30"/>
      <c r="J56" s="30"/>
      <c r="K56" s="36">
        <v>4</v>
      </c>
      <c r="L56" s="36"/>
      <c r="M56" s="30"/>
      <c r="N56" s="30"/>
      <c r="O56" s="36">
        <v>56</v>
      </c>
      <c r="P56" s="36"/>
      <c r="Q56" s="30"/>
      <c r="R56" s="30"/>
      <c r="S56" s="36">
        <v>55</v>
      </c>
      <c r="T56" s="36"/>
      <c r="U56" s="30"/>
      <c r="V56" s="200"/>
      <c r="W56" s="36">
        <v>4</v>
      </c>
      <c r="X56" s="36"/>
      <c r="Y56" s="30"/>
    </row>
    <row r="57" spans="1:25">
      <c r="A57" s="12"/>
      <c r="B57" s="186"/>
      <c r="C57" s="36"/>
      <c r="D57" s="36"/>
      <c r="E57" s="30"/>
      <c r="F57" s="30"/>
      <c r="G57" s="36"/>
      <c r="H57" s="36"/>
      <c r="I57" s="30"/>
      <c r="J57" s="30"/>
      <c r="K57" s="36"/>
      <c r="L57" s="36"/>
      <c r="M57" s="30"/>
      <c r="N57" s="30"/>
      <c r="O57" s="36"/>
      <c r="P57" s="36"/>
      <c r="Q57" s="30"/>
      <c r="R57" s="30"/>
      <c r="S57" s="36"/>
      <c r="T57" s="36"/>
      <c r="U57" s="30"/>
      <c r="V57" s="200"/>
      <c r="W57" s="36"/>
      <c r="X57" s="36"/>
      <c r="Y57" s="30"/>
    </row>
    <row r="58" spans="1:25">
      <c r="A58" s="12"/>
      <c r="B58" s="186" t="s">
        <v>817</v>
      </c>
      <c r="C58" s="36">
        <v>30</v>
      </c>
      <c r="D58" s="36"/>
      <c r="E58" s="30"/>
      <c r="F58" s="30"/>
      <c r="G58" s="36">
        <v>29</v>
      </c>
      <c r="H58" s="36"/>
      <c r="I58" s="30"/>
      <c r="J58" s="30"/>
      <c r="K58" s="36">
        <v>8</v>
      </c>
      <c r="L58" s="36"/>
      <c r="M58" s="30"/>
      <c r="N58" s="30"/>
      <c r="O58" s="36">
        <v>30</v>
      </c>
      <c r="P58" s="36"/>
      <c r="Q58" s="30"/>
      <c r="R58" s="30"/>
      <c r="S58" s="36">
        <v>30</v>
      </c>
      <c r="T58" s="36"/>
      <c r="U58" s="30"/>
      <c r="V58" s="200"/>
      <c r="W58" s="36">
        <v>8</v>
      </c>
      <c r="X58" s="36"/>
      <c r="Y58" s="30"/>
    </row>
    <row r="59" spans="1:25">
      <c r="A59" s="12"/>
      <c r="B59" s="186"/>
      <c r="C59" s="36"/>
      <c r="D59" s="36"/>
      <c r="E59" s="30"/>
      <c r="F59" s="30"/>
      <c r="G59" s="36"/>
      <c r="H59" s="36"/>
      <c r="I59" s="30"/>
      <c r="J59" s="30"/>
      <c r="K59" s="36"/>
      <c r="L59" s="36"/>
      <c r="M59" s="30"/>
      <c r="N59" s="30"/>
      <c r="O59" s="36"/>
      <c r="P59" s="36"/>
      <c r="Q59" s="30"/>
      <c r="R59" s="30"/>
      <c r="S59" s="36"/>
      <c r="T59" s="36"/>
      <c r="U59" s="30"/>
      <c r="V59" s="200"/>
      <c r="W59" s="36"/>
      <c r="X59" s="36"/>
      <c r="Y59" s="30"/>
    </row>
    <row r="60" spans="1:25">
      <c r="A60" s="12"/>
      <c r="B60" s="186" t="s">
        <v>818</v>
      </c>
      <c r="C60" s="36">
        <v>162</v>
      </c>
      <c r="D60" s="36"/>
      <c r="E60" s="30"/>
      <c r="F60" s="30"/>
      <c r="G60" s="36">
        <v>162</v>
      </c>
      <c r="H60" s="36"/>
      <c r="I60" s="30"/>
      <c r="J60" s="30"/>
      <c r="K60" s="36">
        <v>6</v>
      </c>
      <c r="L60" s="36"/>
      <c r="M60" s="30"/>
      <c r="N60" s="30"/>
      <c r="O60" s="36">
        <v>167</v>
      </c>
      <c r="P60" s="36"/>
      <c r="Q60" s="30"/>
      <c r="R60" s="30"/>
      <c r="S60" s="36">
        <v>166</v>
      </c>
      <c r="T60" s="36"/>
      <c r="U60" s="30"/>
      <c r="V60" s="30"/>
      <c r="W60" s="36">
        <v>9</v>
      </c>
      <c r="X60" s="36"/>
      <c r="Y60" s="30"/>
    </row>
    <row r="61" spans="1:25">
      <c r="A61" s="12"/>
      <c r="B61" s="186"/>
      <c r="C61" s="36"/>
      <c r="D61" s="36"/>
      <c r="E61" s="30"/>
      <c r="F61" s="30"/>
      <c r="G61" s="36"/>
      <c r="H61" s="36"/>
      <c r="I61" s="30"/>
      <c r="J61" s="30"/>
      <c r="K61" s="36"/>
      <c r="L61" s="36"/>
      <c r="M61" s="30"/>
      <c r="N61" s="30"/>
      <c r="O61" s="36"/>
      <c r="P61" s="36"/>
      <c r="Q61" s="30"/>
      <c r="R61" s="30"/>
      <c r="S61" s="36"/>
      <c r="T61" s="36"/>
      <c r="U61" s="30"/>
      <c r="V61" s="30"/>
      <c r="W61" s="36"/>
      <c r="X61" s="36"/>
      <c r="Y61" s="30"/>
    </row>
    <row r="62" spans="1:25">
      <c r="A62" s="12"/>
      <c r="B62" s="186" t="s">
        <v>819</v>
      </c>
      <c r="C62" s="36">
        <v>80</v>
      </c>
      <c r="D62" s="36"/>
      <c r="E62" s="30"/>
      <c r="F62" s="30"/>
      <c r="G62" s="36">
        <v>80</v>
      </c>
      <c r="H62" s="36"/>
      <c r="I62" s="30"/>
      <c r="J62" s="30"/>
      <c r="K62" s="36">
        <v>16</v>
      </c>
      <c r="L62" s="36"/>
      <c r="M62" s="30"/>
      <c r="N62" s="30"/>
      <c r="O62" s="36">
        <v>76</v>
      </c>
      <c r="P62" s="36"/>
      <c r="Q62" s="30"/>
      <c r="R62" s="30"/>
      <c r="S62" s="36">
        <v>76</v>
      </c>
      <c r="T62" s="36"/>
      <c r="U62" s="30"/>
      <c r="V62" s="200"/>
      <c r="W62" s="36">
        <v>12</v>
      </c>
      <c r="X62" s="36"/>
      <c r="Y62" s="30"/>
    </row>
    <row r="63" spans="1:25">
      <c r="A63" s="12"/>
      <c r="B63" s="186"/>
      <c r="C63" s="36"/>
      <c r="D63" s="36"/>
      <c r="E63" s="30"/>
      <c r="F63" s="30"/>
      <c r="G63" s="36"/>
      <c r="H63" s="36"/>
      <c r="I63" s="30"/>
      <c r="J63" s="30"/>
      <c r="K63" s="36"/>
      <c r="L63" s="36"/>
      <c r="M63" s="30"/>
      <c r="N63" s="30"/>
      <c r="O63" s="36"/>
      <c r="P63" s="36"/>
      <c r="Q63" s="30"/>
      <c r="R63" s="30"/>
      <c r="S63" s="36"/>
      <c r="T63" s="36"/>
      <c r="U63" s="30"/>
      <c r="V63" s="200"/>
      <c r="W63" s="36"/>
      <c r="X63" s="36"/>
      <c r="Y63" s="30"/>
    </row>
    <row r="64" spans="1:25">
      <c r="A64" s="12"/>
      <c r="B64" s="186" t="s">
        <v>820</v>
      </c>
      <c r="C64" s="36">
        <v>312</v>
      </c>
      <c r="D64" s="36"/>
      <c r="E64" s="30"/>
      <c r="F64" s="30"/>
      <c r="G64" s="36">
        <v>311</v>
      </c>
      <c r="H64" s="36"/>
      <c r="I64" s="30"/>
      <c r="J64" s="30"/>
      <c r="K64" s="36">
        <v>38</v>
      </c>
      <c r="L64" s="36"/>
      <c r="M64" s="30"/>
      <c r="N64" s="30"/>
      <c r="O64" s="36">
        <v>264</v>
      </c>
      <c r="P64" s="36"/>
      <c r="Q64" s="30"/>
      <c r="R64" s="30"/>
      <c r="S64" s="36">
        <v>262</v>
      </c>
      <c r="T64" s="36"/>
      <c r="U64" s="30"/>
      <c r="V64" s="200"/>
      <c r="W64" s="36">
        <v>41</v>
      </c>
      <c r="X64" s="36"/>
      <c r="Y64" s="30"/>
    </row>
    <row r="65" spans="1:29" ht="15.75" thickBot="1">
      <c r="A65" s="12"/>
      <c r="B65" s="186"/>
      <c r="C65" s="37"/>
      <c r="D65" s="37"/>
      <c r="E65" s="38"/>
      <c r="F65" s="30"/>
      <c r="G65" s="37"/>
      <c r="H65" s="37"/>
      <c r="I65" s="38"/>
      <c r="J65" s="30"/>
      <c r="K65" s="37"/>
      <c r="L65" s="37"/>
      <c r="M65" s="38"/>
      <c r="N65" s="30"/>
      <c r="O65" s="37"/>
      <c r="P65" s="37"/>
      <c r="Q65" s="38"/>
      <c r="R65" s="30"/>
      <c r="S65" s="37"/>
      <c r="T65" s="37"/>
      <c r="U65" s="38"/>
      <c r="V65" s="200"/>
      <c r="W65" s="37"/>
      <c r="X65" s="37"/>
      <c r="Y65" s="38"/>
    </row>
    <row r="66" spans="1:29">
      <c r="A66" s="12"/>
      <c r="B66" s="160" t="s">
        <v>133</v>
      </c>
      <c r="C66" s="31" t="s">
        <v>209</v>
      </c>
      <c r="D66" s="33">
        <v>663</v>
      </c>
      <c r="E66" s="27"/>
      <c r="F66" s="30"/>
      <c r="G66" s="31" t="s">
        <v>209</v>
      </c>
      <c r="H66" s="33">
        <v>661</v>
      </c>
      <c r="I66" s="27"/>
      <c r="J66" s="30"/>
      <c r="K66" s="31" t="s">
        <v>209</v>
      </c>
      <c r="L66" s="33">
        <v>74</v>
      </c>
      <c r="M66" s="27"/>
      <c r="N66" s="30"/>
      <c r="O66" s="31" t="s">
        <v>209</v>
      </c>
      <c r="P66" s="33">
        <v>613</v>
      </c>
      <c r="Q66" s="27"/>
      <c r="R66" s="30"/>
      <c r="S66" s="31" t="s">
        <v>209</v>
      </c>
      <c r="T66" s="33">
        <v>609</v>
      </c>
      <c r="U66" s="27"/>
      <c r="V66" s="30"/>
      <c r="W66" s="31" t="s">
        <v>209</v>
      </c>
      <c r="X66" s="33">
        <v>75</v>
      </c>
      <c r="Y66" s="27"/>
    </row>
    <row r="67" spans="1:29" ht="15.75" thickBot="1">
      <c r="A67" s="12"/>
      <c r="B67" s="160"/>
      <c r="C67" s="40"/>
      <c r="D67" s="41"/>
      <c r="E67" s="42"/>
      <c r="F67" s="30"/>
      <c r="G67" s="40"/>
      <c r="H67" s="41"/>
      <c r="I67" s="42"/>
      <c r="J67" s="30"/>
      <c r="K67" s="40"/>
      <c r="L67" s="41"/>
      <c r="M67" s="42"/>
      <c r="N67" s="30"/>
      <c r="O67" s="40"/>
      <c r="P67" s="41"/>
      <c r="Q67" s="42"/>
      <c r="R67" s="30"/>
      <c r="S67" s="40"/>
      <c r="T67" s="41"/>
      <c r="U67" s="42"/>
      <c r="V67" s="30"/>
      <c r="W67" s="40"/>
      <c r="X67" s="41"/>
      <c r="Y67" s="42"/>
    </row>
    <row r="68" spans="1:29" ht="16.5" thickTop="1" thickBot="1">
      <c r="A68" s="12"/>
      <c r="B68" s="25"/>
      <c r="C68" s="43"/>
      <c r="D68" s="43"/>
      <c r="E68" s="43"/>
      <c r="F68" s="25"/>
      <c r="G68" s="43"/>
      <c r="H68" s="43"/>
      <c r="I68" s="43"/>
      <c r="J68" s="25"/>
      <c r="K68" s="43"/>
      <c r="L68" s="43"/>
      <c r="M68" s="43"/>
      <c r="N68" s="25"/>
      <c r="O68" s="43"/>
      <c r="P68" s="43"/>
      <c r="Q68" s="43"/>
      <c r="R68" s="25"/>
      <c r="S68" s="43"/>
      <c r="T68" s="43"/>
      <c r="U68" s="43"/>
      <c r="V68" s="25"/>
      <c r="W68" s="43"/>
      <c r="X68" s="43"/>
      <c r="Y68" s="43"/>
    </row>
    <row r="69" spans="1:29">
      <c r="A69" s="1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row>
    <row r="70" spans="1:29">
      <c r="A70" s="12"/>
      <c r="B70" s="26"/>
      <c r="C70" s="26"/>
      <c r="D70" s="26"/>
      <c r="E70" s="26"/>
      <c r="F70" s="26"/>
      <c r="G70" s="26"/>
      <c r="H70" s="26"/>
      <c r="I70" s="26"/>
      <c r="J70" s="26"/>
      <c r="K70" s="26"/>
      <c r="L70" s="26"/>
      <c r="M70" s="26"/>
      <c r="N70" s="26"/>
      <c r="O70" s="26"/>
      <c r="P70" s="26"/>
      <c r="Q70" s="26"/>
    </row>
    <row r="71" spans="1:29" ht="15.75" thickBot="1">
      <c r="A71" s="12"/>
      <c r="B71" s="14"/>
      <c r="C71" s="14"/>
      <c r="D71" s="14"/>
      <c r="E71" s="14"/>
      <c r="F71" s="14"/>
      <c r="G71" s="14"/>
      <c r="H71" s="14"/>
      <c r="I71" s="14"/>
      <c r="J71" s="14"/>
      <c r="K71" s="14"/>
      <c r="L71" s="14"/>
      <c r="M71" s="14"/>
      <c r="N71" s="14"/>
      <c r="O71" s="14"/>
      <c r="P71" s="14"/>
      <c r="Q71" s="14"/>
    </row>
    <row r="72" spans="1:29">
      <c r="A72" s="12"/>
      <c r="B72" s="263"/>
      <c r="C72" s="161" t="s">
        <v>298</v>
      </c>
      <c r="D72" s="161"/>
      <c r="E72" s="161"/>
      <c r="F72" s="161"/>
      <c r="G72" s="161"/>
      <c r="H72" s="161"/>
      <c r="I72" s="161"/>
      <c r="J72" s="27"/>
      <c r="K72" s="161" t="s">
        <v>298</v>
      </c>
      <c r="L72" s="161"/>
      <c r="M72" s="161"/>
      <c r="N72" s="161"/>
      <c r="O72" s="161"/>
      <c r="P72" s="161"/>
      <c r="Q72" s="161"/>
    </row>
    <row r="73" spans="1:29" ht="15.75" thickBot="1">
      <c r="A73" s="12"/>
      <c r="B73" s="264"/>
      <c r="C73" s="265">
        <v>42094</v>
      </c>
      <c r="D73" s="265"/>
      <c r="E73" s="265"/>
      <c r="F73" s="265"/>
      <c r="G73" s="265"/>
      <c r="H73" s="265"/>
      <c r="I73" s="265"/>
      <c r="J73" s="35"/>
      <c r="K73" s="265">
        <v>41729</v>
      </c>
      <c r="L73" s="265"/>
      <c r="M73" s="265"/>
      <c r="N73" s="265"/>
      <c r="O73" s="265"/>
      <c r="P73" s="265"/>
      <c r="Q73" s="265"/>
    </row>
    <row r="74" spans="1:29">
      <c r="A74" s="12"/>
      <c r="B74" s="136" t="s">
        <v>701</v>
      </c>
      <c r="C74" s="161" t="s">
        <v>823</v>
      </c>
      <c r="D74" s="161"/>
      <c r="E74" s="161"/>
      <c r="F74" s="27"/>
      <c r="G74" s="161" t="s">
        <v>824</v>
      </c>
      <c r="H74" s="161"/>
      <c r="I74" s="161"/>
      <c r="J74" s="30"/>
      <c r="K74" s="161" t="s">
        <v>823</v>
      </c>
      <c r="L74" s="161"/>
      <c r="M74" s="161"/>
      <c r="N74" s="27"/>
      <c r="O74" s="161" t="s">
        <v>824</v>
      </c>
      <c r="P74" s="161"/>
      <c r="Q74" s="161"/>
    </row>
    <row r="75" spans="1:29" ht="15.75" thickBot="1">
      <c r="A75" s="12"/>
      <c r="B75" s="136"/>
      <c r="C75" s="55" t="s">
        <v>807</v>
      </c>
      <c r="D75" s="55"/>
      <c r="E75" s="55"/>
      <c r="F75" s="30"/>
      <c r="G75" s="55" t="s">
        <v>318</v>
      </c>
      <c r="H75" s="55"/>
      <c r="I75" s="55"/>
      <c r="J75" s="30"/>
      <c r="K75" s="55" t="s">
        <v>807</v>
      </c>
      <c r="L75" s="55"/>
      <c r="M75" s="55"/>
      <c r="N75" s="30"/>
      <c r="O75" s="55" t="s">
        <v>318</v>
      </c>
      <c r="P75" s="55"/>
      <c r="Q75" s="55"/>
    </row>
    <row r="76" spans="1:29">
      <c r="A76" s="12"/>
      <c r="B76" s="261" t="s">
        <v>813</v>
      </c>
      <c r="C76" s="258"/>
      <c r="D76" s="258"/>
      <c r="E76" s="27"/>
      <c r="F76" s="30"/>
      <c r="G76" s="258"/>
      <c r="H76" s="258"/>
      <c r="I76" s="27"/>
      <c r="J76" s="30"/>
      <c r="K76" s="258"/>
      <c r="L76" s="258"/>
      <c r="M76" s="27"/>
      <c r="N76" s="30"/>
      <c r="O76" s="258"/>
      <c r="P76" s="258"/>
      <c r="Q76" s="27"/>
    </row>
    <row r="77" spans="1:29">
      <c r="A77" s="12"/>
      <c r="B77" s="261"/>
      <c r="C77" s="187"/>
      <c r="D77" s="187"/>
      <c r="E77" s="30"/>
      <c r="F77" s="30"/>
      <c r="G77" s="187"/>
      <c r="H77" s="187"/>
      <c r="I77" s="30"/>
      <c r="J77" s="30"/>
      <c r="K77" s="187"/>
      <c r="L77" s="187"/>
      <c r="M77" s="30"/>
      <c r="N77" s="30"/>
      <c r="O77" s="187"/>
      <c r="P77" s="187"/>
      <c r="Q77" s="30"/>
    </row>
    <row r="78" spans="1:29">
      <c r="A78" s="12"/>
      <c r="B78" s="160" t="s">
        <v>814</v>
      </c>
      <c r="C78" s="262"/>
      <c r="D78" s="262"/>
      <c r="E78" s="30"/>
      <c r="F78" s="30"/>
      <c r="G78" s="262"/>
      <c r="H78" s="262"/>
      <c r="I78" s="30"/>
      <c r="J78" s="30"/>
      <c r="K78" s="262"/>
      <c r="L78" s="262"/>
      <c r="M78" s="30"/>
      <c r="N78" s="30"/>
      <c r="O78" s="262"/>
      <c r="P78" s="262"/>
      <c r="Q78" s="30"/>
    </row>
    <row r="79" spans="1:29">
      <c r="A79" s="12"/>
      <c r="B79" s="160"/>
      <c r="C79" s="262"/>
      <c r="D79" s="262"/>
      <c r="E79" s="30"/>
      <c r="F79" s="30"/>
      <c r="G79" s="262"/>
      <c r="H79" s="262"/>
      <c r="I79" s="30"/>
      <c r="J79" s="30"/>
      <c r="K79" s="262"/>
      <c r="L79" s="262"/>
      <c r="M79" s="30"/>
      <c r="N79" s="30"/>
      <c r="O79" s="262"/>
      <c r="P79" s="262"/>
      <c r="Q79" s="30"/>
    </row>
    <row r="80" spans="1:29">
      <c r="A80" s="12"/>
      <c r="B80" s="186" t="s">
        <v>815</v>
      </c>
      <c r="C80" s="29" t="s">
        <v>209</v>
      </c>
      <c r="D80" s="36">
        <v>14</v>
      </c>
      <c r="E80" s="30"/>
      <c r="F80" s="30"/>
      <c r="G80" s="29" t="s">
        <v>209</v>
      </c>
      <c r="H80" s="36" t="s">
        <v>324</v>
      </c>
      <c r="I80" s="30"/>
      <c r="J80" s="30"/>
      <c r="K80" s="29" t="s">
        <v>209</v>
      </c>
      <c r="L80" s="36">
        <v>25</v>
      </c>
      <c r="M80" s="30"/>
      <c r="N80" s="30"/>
      <c r="O80" s="29" t="s">
        <v>209</v>
      </c>
      <c r="P80" s="36">
        <v>1</v>
      </c>
      <c r="Q80" s="30"/>
    </row>
    <row r="81" spans="1:17">
      <c r="A81" s="12"/>
      <c r="B81" s="186"/>
      <c r="C81" s="29"/>
      <c r="D81" s="36"/>
      <c r="E81" s="30"/>
      <c r="F81" s="30"/>
      <c r="G81" s="29"/>
      <c r="H81" s="36"/>
      <c r="I81" s="30"/>
      <c r="J81" s="30"/>
      <c r="K81" s="29"/>
      <c r="L81" s="36"/>
      <c r="M81" s="30"/>
      <c r="N81" s="30"/>
      <c r="O81" s="29"/>
      <c r="P81" s="36"/>
      <c r="Q81" s="30"/>
    </row>
    <row r="82" spans="1:17">
      <c r="A82" s="12"/>
      <c r="B82" s="186" t="s">
        <v>816</v>
      </c>
      <c r="C82" s="36">
        <v>44</v>
      </c>
      <c r="D82" s="36"/>
      <c r="E82" s="30"/>
      <c r="F82" s="30"/>
      <c r="G82" s="36" t="s">
        <v>324</v>
      </c>
      <c r="H82" s="36"/>
      <c r="I82" s="30"/>
      <c r="J82" s="30"/>
      <c r="K82" s="36">
        <v>48</v>
      </c>
      <c r="L82" s="36"/>
      <c r="M82" s="30"/>
      <c r="N82" s="30"/>
      <c r="O82" s="36" t="s">
        <v>324</v>
      </c>
      <c r="P82" s="36"/>
      <c r="Q82" s="30"/>
    </row>
    <row r="83" spans="1:17">
      <c r="A83" s="12"/>
      <c r="B83" s="186"/>
      <c r="C83" s="36"/>
      <c r="D83" s="36"/>
      <c r="E83" s="30"/>
      <c r="F83" s="30"/>
      <c r="G83" s="36"/>
      <c r="H83" s="36"/>
      <c r="I83" s="30"/>
      <c r="J83" s="30"/>
      <c r="K83" s="36"/>
      <c r="L83" s="36"/>
      <c r="M83" s="30"/>
      <c r="N83" s="30"/>
      <c r="O83" s="36"/>
      <c r="P83" s="36"/>
      <c r="Q83" s="30"/>
    </row>
    <row r="84" spans="1:17">
      <c r="A84" s="12"/>
      <c r="B84" s="186" t="s">
        <v>817</v>
      </c>
      <c r="C84" s="36">
        <v>3</v>
      </c>
      <c r="D84" s="36"/>
      <c r="E84" s="30"/>
      <c r="F84" s="30"/>
      <c r="G84" s="36" t="s">
        <v>324</v>
      </c>
      <c r="H84" s="36"/>
      <c r="I84" s="30"/>
      <c r="J84" s="30"/>
      <c r="K84" s="36">
        <v>6</v>
      </c>
      <c r="L84" s="36"/>
      <c r="M84" s="30"/>
      <c r="N84" s="30"/>
      <c r="O84" s="36" t="s">
        <v>324</v>
      </c>
      <c r="P84" s="36"/>
      <c r="Q84" s="30"/>
    </row>
    <row r="85" spans="1:17">
      <c r="A85" s="12"/>
      <c r="B85" s="186"/>
      <c r="C85" s="36"/>
      <c r="D85" s="36"/>
      <c r="E85" s="30"/>
      <c r="F85" s="30"/>
      <c r="G85" s="36"/>
      <c r="H85" s="36"/>
      <c r="I85" s="30"/>
      <c r="J85" s="30"/>
      <c r="K85" s="36"/>
      <c r="L85" s="36"/>
      <c r="M85" s="30"/>
      <c r="N85" s="30"/>
      <c r="O85" s="36"/>
      <c r="P85" s="36"/>
      <c r="Q85" s="30"/>
    </row>
    <row r="86" spans="1:17">
      <c r="A86" s="12"/>
      <c r="B86" s="186" t="s">
        <v>818</v>
      </c>
      <c r="C86" s="36">
        <v>102</v>
      </c>
      <c r="D86" s="36"/>
      <c r="E86" s="30"/>
      <c r="F86" s="30"/>
      <c r="G86" s="36">
        <v>2</v>
      </c>
      <c r="H86" s="36"/>
      <c r="I86" s="30"/>
      <c r="J86" s="30"/>
      <c r="K86" s="36">
        <v>134</v>
      </c>
      <c r="L86" s="36"/>
      <c r="M86" s="30"/>
      <c r="N86" s="30"/>
      <c r="O86" s="36">
        <v>2</v>
      </c>
      <c r="P86" s="36"/>
      <c r="Q86" s="30"/>
    </row>
    <row r="87" spans="1:17">
      <c r="A87" s="12"/>
      <c r="B87" s="186"/>
      <c r="C87" s="36"/>
      <c r="D87" s="36"/>
      <c r="E87" s="30"/>
      <c r="F87" s="30"/>
      <c r="G87" s="36"/>
      <c r="H87" s="36"/>
      <c r="I87" s="30"/>
      <c r="J87" s="30"/>
      <c r="K87" s="36"/>
      <c r="L87" s="36"/>
      <c r="M87" s="30"/>
      <c r="N87" s="30"/>
      <c r="O87" s="36"/>
      <c r="P87" s="36"/>
      <c r="Q87" s="30"/>
    </row>
    <row r="88" spans="1:17">
      <c r="A88" s="12"/>
      <c r="B88" s="186" t="s">
        <v>819</v>
      </c>
      <c r="C88" s="36">
        <v>32</v>
      </c>
      <c r="D88" s="36"/>
      <c r="E88" s="30"/>
      <c r="F88" s="30"/>
      <c r="G88" s="36" t="s">
        <v>324</v>
      </c>
      <c r="H88" s="36"/>
      <c r="I88" s="30"/>
      <c r="J88" s="30"/>
      <c r="K88" s="36">
        <v>17</v>
      </c>
      <c r="L88" s="36"/>
      <c r="M88" s="30"/>
      <c r="N88" s="30"/>
      <c r="O88" s="36" t="s">
        <v>324</v>
      </c>
      <c r="P88" s="36"/>
      <c r="Q88" s="30"/>
    </row>
    <row r="89" spans="1:17">
      <c r="A89" s="12"/>
      <c r="B89" s="186"/>
      <c r="C89" s="36"/>
      <c r="D89" s="36"/>
      <c r="E89" s="30"/>
      <c r="F89" s="30"/>
      <c r="G89" s="36"/>
      <c r="H89" s="36"/>
      <c r="I89" s="30"/>
      <c r="J89" s="30"/>
      <c r="K89" s="36"/>
      <c r="L89" s="36"/>
      <c r="M89" s="30"/>
      <c r="N89" s="30"/>
      <c r="O89" s="36"/>
      <c r="P89" s="36"/>
      <c r="Q89" s="30"/>
    </row>
    <row r="90" spans="1:17">
      <c r="A90" s="12"/>
      <c r="B90" s="186" t="s">
        <v>820</v>
      </c>
      <c r="C90" s="36">
        <v>135</v>
      </c>
      <c r="D90" s="36"/>
      <c r="E90" s="30"/>
      <c r="F90" s="30"/>
      <c r="G90" s="36">
        <v>1</v>
      </c>
      <c r="H90" s="36"/>
      <c r="I90" s="30"/>
      <c r="J90" s="30"/>
      <c r="K90" s="36">
        <v>205</v>
      </c>
      <c r="L90" s="36"/>
      <c r="M90" s="30"/>
      <c r="N90" s="30"/>
      <c r="O90" s="36">
        <v>2</v>
      </c>
      <c r="P90" s="36"/>
      <c r="Q90" s="30"/>
    </row>
    <row r="91" spans="1:17" ht="15.75" thickBot="1">
      <c r="A91" s="12"/>
      <c r="B91" s="186"/>
      <c r="C91" s="37"/>
      <c r="D91" s="37"/>
      <c r="E91" s="38"/>
      <c r="F91" s="30"/>
      <c r="G91" s="37"/>
      <c r="H91" s="37"/>
      <c r="I91" s="38"/>
      <c r="J91" s="30"/>
      <c r="K91" s="37"/>
      <c r="L91" s="37"/>
      <c r="M91" s="38"/>
      <c r="N91" s="30"/>
      <c r="O91" s="37"/>
      <c r="P91" s="37"/>
      <c r="Q91" s="38"/>
    </row>
    <row r="92" spans="1:17">
      <c r="A92" s="12"/>
      <c r="B92" s="160" t="s">
        <v>133</v>
      </c>
      <c r="C92" s="31" t="s">
        <v>209</v>
      </c>
      <c r="D92" s="33">
        <v>330</v>
      </c>
      <c r="E92" s="27"/>
      <c r="F92" s="30"/>
      <c r="G92" s="31" t="s">
        <v>209</v>
      </c>
      <c r="H92" s="33">
        <v>3</v>
      </c>
      <c r="I92" s="27"/>
      <c r="J92" s="30"/>
      <c r="K92" s="31" t="s">
        <v>209</v>
      </c>
      <c r="L92" s="33">
        <v>435</v>
      </c>
      <c r="M92" s="27"/>
      <c r="N92" s="30"/>
      <c r="O92" s="31" t="s">
        <v>209</v>
      </c>
      <c r="P92" s="33">
        <v>5</v>
      </c>
      <c r="Q92" s="27"/>
    </row>
    <row r="93" spans="1:17" ht="15.75" thickBot="1">
      <c r="A93" s="12"/>
      <c r="B93" s="160"/>
      <c r="C93" s="40"/>
      <c r="D93" s="41"/>
      <c r="E93" s="42"/>
      <c r="F93" s="30"/>
      <c r="G93" s="40"/>
      <c r="H93" s="41"/>
      <c r="I93" s="42"/>
      <c r="J93" s="30"/>
      <c r="K93" s="40"/>
      <c r="L93" s="41"/>
      <c r="M93" s="42"/>
      <c r="N93" s="30"/>
      <c r="O93" s="40"/>
      <c r="P93" s="41"/>
      <c r="Q93" s="42"/>
    </row>
    <row r="94" spans="1:17" ht="15.75" thickTop="1">
      <c r="A94" s="12"/>
      <c r="B94" s="15"/>
      <c r="C94" s="93"/>
      <c r="D94" s="93"/>
      <c r="E94" s="93"/>
      <c r="F94" s="15"/>
      <c r="G94" s="93"/>
      <c r="H94" s="93"/>
      <c r="I94" s="93"/>
      <c r="J94" s="15"/>
      <c r="K94" s="93"/>
      <c r="L94" s="93"/>
      <c r="M94" s="93"/>
      <c r="N94" s="15"/>
      <c r="O94" s="93"/>
      <c r="P94" s="93"/>
      <c r="Q94" s="93"/>
    </row>
    <row r="95" spans="1:17">
      <c r="A95" s="12"/>
      <c r="B95" s="239" t="s">
        <v>821</v>
      </c>
      <c r="C95" s="187"/>
      <c r="D95" s="187"/>
      <c r="E95" s="30"/>
      <c r="F95" s="30"/>
      <c r="G95" s="187"/>
      <c r="H95" s="187"/>
      <c r="I95" s="30"/>
      <c r="J95" s="30"/>
      <c r="K95" s="187"/>
      <c r="L95" s="187"/>
      <c r="M95" s="30"/>
      <c r="N95" s="30"/>
      <c r="O95" s="187"/>
      <c r="P95" s="187"/>
      <c r="Q95" s="30"/>
    </row>
    <row r="96" spans="1:17">
      <c r="A96" s="12"/>
      <c r="B96" s="239"/>
      <c r="C96" s="187"/>
      <c r="D96" s="187"/>
      <c r="E96" s="30"/>
      <c r="F96" s="30"/>
      <c r="G96" s="187"/>
      <c r="H96" s="187"/>
      <c r="I96" s="30"/>
      <c r="J96" s="30"/>
      <c r="K96" s="187"/>
      <c r="L96" s="187"/>
      <c r="M96" s="30"/>
      <c r="N96" s="30"/>
      <c r="O96" s="187"/>
      <c r="P96" s="187"/>
      <c r="Q96" s="30"/>
    </row>
    <row r="97" spans="1:17">
      <c r="A97" s="12"/>
      <c r="B97" s="160" t="s">
        <v>814</v>
      </c>
      <c r="C97" s="187"/>
      <c r="D97" s="187"/>
      <c r="E97" s="30"/>
      <c r="F97" s="30"/>
      <c r="G97" s="187"/>
      <c r="H97" s="187"/>
      <c r="I97" s="30"/>
      <c r="J97" s="30"/>
      <c r="K97" s="187"/>
      <c r="L97" s="187"/>
      <c r="M97" s="30"/>
      <c r="N97" s="30"/>
      <c r="O97" s="187"/>
      <c r="P97" s="187"/>
      <c r="Q97" s="30"/>
    </row>
    <row r="98" spans="1:17">
      <c r="A98" s="12"/>
      <c r="B98" s="160"/>
      <c r="C98" s="187"/>
      <c r="D98" s="187"/>
      <c r="E98" s="30"/>
      <c r="F98" s="30"/>
      <c r="G98" s="187"/>
      <c r="H98" s="187"/>
      <c r="I98" s="30"/>
      <c r="J98" s="30"/>
      <c r="K98" s="187"/>
      <c r="L98" s="187"/>
      <c r="M98" s="30"/>
      <c r="N98" s="30"/>
      <c r="O98" s="187"/>
      <c r="P98" s="187"/>
      <c r="Q98" s="30"/>
    </row>
    <row r="99" spans="1:17">
      <c r="A99" s="12"/>
      <c r="B99" s="186" t="s">
        <v>815</v>
      </c>
      <c r="C99" s="29" t="s">
        <v>209</v>
      </c>
      <c r="D99" s="36">
        <v>6</v>
      </c>
      <c r="E99" s="30"/>
      <c r="F99" s="30"/>
      <c r="G99" s="29" t="s">
        <v>209</v>
      </c>
      <c r="H99" s="36" t="s">
        <v>324</v>
      </c>
      <c r="I99" s="30"/>
      <c r="J99" s="30"/>
      <c r="K99" s="29" t="s">
        <v>209</v>
      </c>
      <c r="L99" s="36">
        <v>10</v>
      </c>
      <c r="M99" s="30"/>
      <c r="N99" s="30"/>
      <c r="O99" s="29" t="s">
        <v>209</v>
      </c>
      <c r="P99" s="36" t="s">
        <v>324</v>
      </c>
      <c r="Q99" s="30"/>
    </row>
    <row r="100" spans="1:17">
      <c r="A100" s="12"/>
      <c r="B100" s="186"/>
      <c r="C100" s="29"/>
      <c r="D100" s="36"/>
      <c r="E100" s="30"/>
      <c r="F100" s="30"/>
      <c r="G100" s="29"/>
      <c r="H100" s="36"/>
      <c r="I100" s="30"/>
      <c r="J100" s="30"/>
      <c r="K100" s="29"/>
      <c r="L100" s="36"/>
      <c r="M100" s="30"/>
      <c r="N100" s="30"/>
      <c r="O100" s="29"/>
      <c r="P100" s="36"/>
      <c r="Q100" s="30"/>
    </row>
    <row r="101" spans="1:17">
      <c r="A101" s="12"/>
      <c r="B101" s="186" t="s">
        <v>816</v>
      </c>
      <c r="C101" s="36">
        <v>14</v>
      </c>
      <c r="D101" s="36"/>
      <c r="E101" s="30"/>
      <c r="F101" s="30"/>
      <c r="G101" s="36" t="s">
        <v>324</v>
      </c>
      <c r="H101" s="36"/>
      <c r="I101" s="30"/>
      <c r="J101" s="30"/>
      <c r="K101" s="36">
        <v>19</v>
      </c>
      <c r="L101" s="36"/>
      <c r="M101" s="30"/>
      <c r="N101" s="30"/>
      <c r="O101" s="36" t="s">
        <v>324</v>
      </c>
      <c r="P101" s="36"/>
      <c r="Q101" s="30"/>
    </row>
    <row r="102" spans="1:17">
      <c r="A102" s="12"/>
      <c r="B102" s="186"/>
      <c r="C102" s="36"/>
      <c r="D102" s="36"/>
      <c r="E102" s="30"/>
      <c r="F102" s="30"/>
      <c r="G102" s="36"/>
      <c r="H102" s="36"/>
      <c r="I102" s="30"/>
      <c r="J102" s="30"/>
      <c r="K102" s="36"/>
      <c r="L102" s="36"/>
      <c r="M102" s="30"/>
      <c r="N102" s="30"/>
      <c r="O102" s="36"/>
      <c r="P102" s="36"/>
      <c r="Q102" s="30"/>
    </row>
    <row r="103" spans="1:17">
      <c r="A103" s="12"/>
      <c r="B103" s="186" t="s">
        <v>817</v>
      </c>
      <c r="C103" s="36">
        <v>26</v>
      </c>
      <c r="D103" s="36"/>
      <c r="E103" s="30"/>
      <c r="F103" s="30"/>
      <c r="G103" s="36" t="s">
        <v>324</v>
      </c>
      <c r="H103" s="36"/>
      <c r="I103" s="30"/>
      <c r="J103" s="30"/>
      <c r="K103" s="36">
        <v>14</v>
      </c>
      <c r="L103" s="36"/>
      <c r="M103" s="30"/>
      <c r="N103" s="30"/>
      <c r="O103" s="36" t="s">
        <v>324</v>
      </c>
      <c r="P103" s="36"/>
      <c r="Q103" s="30"/>
    </row>
    <row r="104" spans="1:17">
      <c r="A104" s="12"/>
      <c r="B104" s="186"/>
      <c r="C104" s="36"/>
      <c r="D104" s="36"/>
      <c r="E104" s="30"/>
      <c r="F104" s="30"/>
      <c r="G104" s="36"/>
      <c r="H104" s="36"/>
      <c r="I104" s="30"/>
      <c r="J104" s="30"/>
      <c r="K104" s="36"/>
      <c r="L104" s="36"/>
      <c r="M104" s="30"/>
      <c r="N104" s="30"/>
      <c r="O104" s="36"/>
      <c r="P104" s="36"/>
      <c r="Q104" s="30"/>
    </row>
    <row r="105" spans="1:17">
      <c r="A105" s="12"/>
      <c r="B105" s="186" t="s">
        <v>818</v>
      </c>
      <c r="C105" s="36">
        <v>63</v>
      </c>
      <c r="D105" s="36"/>
      <c r="E105" s="30"/>
      <c r="F105" s="30"/>
      <c r="G105" s="36">
        <v>1</v>
      </c>
      <c r="H105" s="36"/>
      <c r="I105" s="30"/>
      <c r="J105" s="30"/>
      <c r="K105" s="36">
        <v>24</v>
      </c>
      <c r="L105" s="36"/>
      <c r="M105" s="30"/>
      <c r="N105" s="30"/>
      <c r="O105" s="36" t="s">
        <v>324</v>
      </c>
      <c r="P105" s="36"/>
      <c r="Q105" s="30"/>
    </row>
    <row r="106" spans="1:17">
      <c r="A106" s="12"/>
      <c r="B106" s="186"/>
      <c r="C106" s="36"/>
      <c r="D106" s="36"/>
      <c r="E106" s="30"/>
      <c r="F106" s="30"/>
      <c r="G106" s="36"/>
      <c r="H106" s="36"/>
      <c r="I106" s="30"/>
      <c r="J106" s="30"/>
      <c r="K106" s="36"/>
      <c r="L106" s="36"/>
      <c r="M106" s="30"/>
      <c r="N106" s="30"/>
      <c r="O106" s="36"/>
      <c r="P106" s="36"/>
      <c r="Q106" s="30"/>
    </row>
    <row r="107" spans="1:17">
      <c r="A107" s="12"/>
      <c r="B107" s="186" t="s">
        <v>819</v>
      </c>
      <c r="C107" s="36">
        <v>46</v>
      </c>
      <c r="D107" s="36"/>
      <c r="E107" s="30"/>
      <c r="F107" s="30"/>
      <c r="G107" s="36">
        <v>1</v>
      </c>
      <c r="H107" s="36"/>
      <c r="I107" s="30"/>
      <c r="J107" s="30"/>
      <c r="K107" s="36">
        <v>24</v>
      </c>
      <c r="L107" s="36"/>
      <c r="M107" s="30"/>
      <c r="N107" s="30"/>
      <c r="O107" s="36" t="s">
        <v>324</v>
      </c>
      <c r="P107" s="36"/>
      <c r="Q107" s="30"/>
    </row>
    <row r="108" spans="1:17">
      <c r="A108" s="12"/>
      <c r="B108" s="186"/>
      <c r="C108" s="36"/>
      <c r="D108" s="36"/>
      <c r="E108" s="30"/>
      <c r="F108" s="30"/>
      <c r="G108" s="36"/>
      <c r="H108" s="36"/>
      <c r="I108" s="30"/>
      <c r="J108" s="30"/>
      <c r="K108" s="36"/>
      <c r="L108" s="36"/>
      <c r="M108" s="30"/>
      <c r="N108" s="30"/>
      <c r="O108" s="36"/>
      <c r="P108" s="36"/>
      <c r="Q108" s="30"/>
    </row>
    <row r="109" spans="1:17">
      <c r="A109" s="12"/>
      <c r="B109" s="186" t="s">
        <v>820</v>
      </c>
      <c r="C109" s="36">
        <v>128</v>
      </c>
      <c r="D109" s="36"/>
      <c r="E109" s="30"/>
      <c r="F109" s="30"/>
      <c r="G109" s="36" t="s">
        <v>324</v>
      </c>
      <c r="H109" s="36"/>
      <c r="I109" s="30"/>
      <c r="J109" s="30"/>
      <c r="K109" s="36">
        <v>82</v>
      </c>
      <c r="L109" s="36"/>
      <c r="M109" s="30"/>
      <c r="N109" s="30"/>
      <c r="O109" s="36">
        <v>1</v>
      </c>
      <c r="P109" s="36"/>
      <c r="Q109" s="30"/>
    </row>
    <row r="110" spans="1:17" ht="15.75" thickBot="1">
      <c r="A110" s="12"/>
      <c r="B110" s="186"/>
      <c r="C110" s="37"/>
      <c r="D110" s="37"/>
      <c r="E110" s="38"/>
      <c r="F110" s="30"/>
      <c r="G110" s="37"/>
      <c r="H110" s="37"/>
      <c r="I110" s="38"/>
      <c r="J110" s="30"/>
      <c r="K110" s="37"/>
      <c r="L110" s="37"/>
      <c r="M110" s="38"/>
      <c r="N110" s="30"/>
      <c r="O110" s="37"/>
      <c r="P110" s="37"/>
      <c r="Q110" s="38"/>
    </row>
    <row r="111" spans="1:17">
      <c r="A111" s="12"/>
      <c r="B111" s="160" t="s">
        <v>133</v>
      </c>
      <c r="C111" s="31" t="s">
        <v>209</v>
      </c>
      <c r="D111" s="33">
        <v>283</v>
      </c>
      <c r="E111" s="27"/>
      <c r="F111" s="30"/>
      <c r="G111" s="31" t="s">
        <v>209</v>
      </c>
      <c r="H111" s="33">
        <v>2</v>
      </c>
      <c r="I111" s="27"/>
      <c r="J111" s="30"/>
      <c r="K111" s="31" t="s">
        <v>209</v>
      </c>
      <c r="L111" s="33">
        <v>173</v>
      </c>
      <c r="M111" s="27"/>
      <c r="N111" s="30"/>
      <c r="O111" s="31" t="s">
        <v>209</v>
      </c>
      <c r="P111" s="33">
        <v>1</v>
      </c>
      <c r="Q111" s="27"/>
    </row>
    <row r="112" spans="1:17" ht="15.75" thickBot="1">
      <c r="A112" s="12"/>
      <c r="B112" s="160"/>
      <c r="C112" s="40"/>
      <c r="D112" s="41"/>
      <c r="E112" s="42"/>
      <c r="F112" s="30"/>
      <c r="G112" s="40"/>
      <c r="H112" s="41"/>
      <c r="I112" s="42"/>
      <c r="J112" s="30"/>
      <c r="K112" s="40"/>
      <c r="L112" s="41"/>
      <c r="M112" s="42"/>
      <c r="N112" s="30"/>
      <c r="O112" s="40"/>
      <c r="P112" s="41"/>
      <c r="Q112" s="42"/>
    </row>
    <row r="113" spans="1:17" ht="15.75" thickTop="1">
      <c r="A113" s="12"/>
      <c r="B113" s="15"/>
      <c r="C113" s="93"/>
      <c r="D113" s="93"/>
      <c r="E113" s="93"/>
      <c r="F113" s="15"/>
      <c r="G113" s="93"/>
      <c r="H113" s="93"/>
      <c r="I113" s="93"/>
      <c r="J113" s="15"/>
      <c r="K113" s="93"/>
      <c r="L113" s="93"/>
      <c r="M113" s="93"/>
      <c r="N113" s="15"/>
      <c r="O113" s="93"/>
      <c r="P113" s="93"/>
      <c r="Q113" s="93"/>
    </row>
    <row r="114" spans="1:17">
      <c r="A114" s="12"/>
      <c r="B114" s="239" t="s">
        <v>822</v>
      </c>
      <c r="C114" s="187"/>
      <c r="D114" s="187"/>
      <c r="E114" s="30"/>
      <c r="F114" s="30"/>
      <c r="G114" s="187"/>
      <c r="H114" s="187"/>
      <c r="I114" s="30"/>
      <c r="J114" s="30"/>
      <c r="K114" s="187"/>
      <c r="L114" s="187"/>
      <c r="M114" s="30"/>
      <c r="N114" s="30"/>
      <c r="O114" s="187"/>
      <c r="P114" s="187"/>
      <c r="Q114" s="30"/>
    </row>
    <row r="115" spans="1:17">
      <c r="A115" s="12"/>
      <c r="B115" s="239"/>
      <c r="C115" s="187"/>
      <c r="D115" s="187"/>
      <c r="E115" s="30"/>
      <c r="F115" s="30"/>
      <c r="G115" s="187"/>
      <c r="H115" s="187"/>
      <c r="I115" s="30"/>
      <c r="J115" s="30"/>
      <c r="K115" s="187"/>
      <c r="L115" s="187"/>
      <c r="M115" s="30"/>
      <c r="N115" s="30"/>
      <c r="O115" s="187"/>
      <c r="P115" s="187"/>
      <c r="Q115" s="30"/>
    </row>
    <row r="116" spans="1:17">
      <c r="A116" s="12"/>
      <c r="B116" s="160" t="s">
        <v>814</v>
      </c>
      <c r="C116" s="187"/>
      <c r="D116" s="187"/>
      <c r="E116" s="30"/>
      <c r="F116" s="30"/>
      <c r="G116" s="187"/>
      <c r="H116" s="187"/>
      <c r="I116" s="30"/>
      <c r="J116" s="30"/>
      <c r="K116" s="187"/>
      <c r="L116" s="187"/>
      <c r="M116" s="30"/>
      <c r="N116" s="30"/>
      <c r="O116" s="187"/>
      <c r="P116" s="187"/>
      <c r="Q116" s="30"/>
    </row>
    <row r="117" spans="1:17">
      <c r="A117" s="12"/>
      <c r="B117" s="160"/>
      <c r="C117" s="187"/>
      <c r="D117" s="187"/>
      <c r="E117" s="30"/>
      <c r="F117" s="30"/>
      <c r="G117" s="187"/>
      <c r="H117" s="187"/>
      <c r="I117" s="30"/>
      <c r="J117" s="30"/>
      <c r="K117" s="187"/>
      <c r="L117" s="187"/>
      <c r="M117" s="30"/>
      <c r="N117" s="30"/>
      <c r="O117" s="187"/>
      <c r="P117" s="187"/>
      <c r="Q117" s="30"/>
    </row>
    <row r="118" spans="1:17">
      <c r="A118" s="12"/>
      <c r="B118" s="186" t="s">
        <v>815</v>
      </c>
      <c r="C118" s="29" t="s">
        <v>209</v>
      </c>
      <c r="D118" s="36">
        <v>20</v>
      </c>
      <c r="E118" s="30"/>
      <c r="F118" s="30"/>
      <c r="G118" s="29" t="s">
        <v>209</v>
      </c>
      <c r="H118" s="36" t="s">
        <v>324</v>
      </c>
      <c r="I118" s="30"/>
      <c r="J118" s="30"/>
      <c r="K118" s="29" t="s">
        <v>209</v>
      </c>
      <c r="L118" s="36">
        <v>35</v>
      </c>
      <c r="M118" s="30"/>
      <c r="N118" s="30"/>
      <c r="O118" s="29" t="s">
        <v>209</v>
      </c>
      <c r="P118" s="36">
        <v>1</v>
      </c>
      <c r="Q118" s="30"/>
    </row>
    <row r="119" spans="1:17">
      <c r="A119" s="12"/>
      <c r="B119" s="186"/>
      <c r="C119" s="29"/>
      <c r="D119" s="36"/>
      <c r="E119" s="30"/>
      <c r="F119" s="30"/>
      <c r="G119" s="29"/>
      <c r="H119" s="36"/>
      <c r="I119" s="30"/>
      <c r="J119" s="30"/>
      <c r="K119" s="29"/>
      <c r="L119" s="36"/>
      <c r="M119" s="30"/>
      <c r="N119" s="30"/>
      <c r="O119" s="29"/>
      <c r="P119" s="36"/>
      <c r="Q119" s="30"/>
    </row>
    <row r="120" spans="1:17">
      <c r="A120" s="12"/>
      <c r="B120" s="186" t="s">
        <v>816</v>
      </c>
      <c r="C120" s="36">
        <v>58</v>
      </c>
      <c r="D120" s="36"/>
      <c r="E120" s="30"/>
      <c r="F120" s="30"/>
      <c r="G120" s="36" t="s">
        <v>324</v>
      </c>
      <c r="H120" s="36"/>
      <c r="I120" s="30"/>
      <c r="J120" s="30"/>
      <c r="K120" s="36">
        <v>67</v>
      </c>
      <c r="L120" s="36"/>
      <c r="M120" s="30"/>
      <c r="N120" s="30"/>
      <c r="O120" s="36" t="s">
        <v>324</v>
      </c>
      <c r="P120" s="36"/>
      <c r="Q120" s="30"/>
    </row>
    <row r="121" spans="1:17">
      <c r="A121" s="12"/>
      <c r="B121" s="186"/>
      <c r="C121" s="36"/>
      <c r="D121" s="36"/>
      <c r="E121" s="30"/>
      <c r="F121" s="30"/>
      <c r="G121" s="36"/>
      <c r="H121" s="36"/>
      <c r="I121" s="30"/>
      <c r="J121" s="30"/>
      <c r="K121" s="36"/>
      <c r="L121" s="36"/>
      <c r="M121" s="30"/>
      <c r="N121" s="30"/>
      <c r="O121" s="36"/>
      <c r="P121" s="36"/>
      <c r="Q121" s="30"/>
    </row>
    <row r="122" spans="1:17">
      <c r="A122" s="12"/>
      <c r="B122" s="186" t="s">
        <v>817</v>
      </c>
      <c r="C122" s="36">
        <v>29</v>
      </c>
      <c r="D122" s="36"/>
      <c r="E122" s="30"/>
      <c r="F122" s="30"/>
      <c r="G122" s="36" t="s">
        <v>324</v>
      </c>
      <c r="H122" s="36"/>
      <c r="I122" s="30"/>
      <c r="J122" s="30"/>
      <c r="K122" s="36">
        <v>20</v>
      </c>
      <c r="L122" s="36"/>
      <c r="M122" s="30"/>
      <c r="N122" s="30"/>
      <c r="O122" s="36" t="s">
        <v>324</v>
      </c>
      <c r="P122" s="36"/>
      <c r="Q122" s="30"/>
    </row>
    <row r="123" spans="1:17">
      <c r="A123" s="12"/>
      <c r="B123" s="186"/>
      <c r="C123" s="36"/>
      <c r="D123" s="36"/>
      <c r="E123" s="30"/>
      <c r="F123" s="30"/>
      <c r="G123" s="36"/>
      <c r="H123" s="36"/>
      <c r="I123" s="30"/>
      <c r="J123" s="30"/>
      <c r="K123" s="36"/>
      <c r="L123" s="36"/>
      <c r="M123" s="30"/>
      <c r="N123" s="30"/>
      <c r="O123" s="36"/>
      <c r="P123" s="36"/>
      <c r="Q123" s="30"/>
    </row>
    <row r="124" spans="1:17">
      <c r="A124" s="12"/>
      <c r="B124" s="186" t="s">
        <v>818</v>
      </c>
      <c r="C124" s="36">
        <v>165</v>
      </c>
      <c r="D124" s="36"/>
      <c r="E124" s="30"/>
      <c r="F124" s="30"/>
      <c r="G124" s="36">
        <v>3</v>
      </c>
      <c r="H124" s="36"/>
      <c r="I124" s="30"/>
      <c r="J124" s="30"/>
      <c r="K124" s="36">
        <v>158</v>
      </c>
      <c r="L124" s="36"/>
      <c r="M124" s="30"/>
      <c r="N124" s="30"/>
      <c r="O124" s="36">
        <v>2</v>
      </c>
      <c r="P124" s="36"/>
      <c r="Q124" s="30"/>
    </row>
    <row r="125" spans="1:17">
      <c r="A125" s="12"/>
      <c r="B125" s="186"/>
      <c r="C125" s="36"/>
      <c r="D125" s="36"/>
      <c r="E125" s="30"/>
      <c r="F125" s="30"/>
      <c r="G125" s="36"/>
      <c r="H125" s="36"/>
      <c r="I125" s="30"/>
      <c r="J125" s="30"/>
      <c r="K125" s="36"/>
      <c r="L125" s="36"/>
      <c r="M125" s="30"/>
      <c r="N125" s="30"/>
      <c r="O125" s="36"/>
      <c r="P125" s="36"/>
      <c r="Q125" s="30"/>
    </row>
    <row r="126" spans="1:17">
      <c r="A126" s="12"/>
      <c r="B126" s="186" t="s">
        <v>819</v>
      </c>
      <c r="C126" s="36">
        <v>78</v>
      </c>
      <c r="D126" s="36"/>
      <c r="E126" s="30"/>
      <c r="F126" s="30"/>
      <c r="G126" s="36">
        <v>1</v>
      </c>
      <c r="H126" s="36"/>
      <c r="I126" s="30"/>
      <c r="J126" s="30"/>
      <c r="K126" s="36">
        <v>41</v>
      </c>
      <c r="L126" s="36"/>
      <c r="M126" s="30"/>
      <c r="N126" s="30"/>
      <c r="O126" s="36" t="s">
        <v>324</v>
      </c>
      <c r="P126" s="36"/>
      <c r="Q126" s="30"/>
    </row>
    <row r="127" spans="1:17">
      <c r="A127" s="12"/>
      <c r="B127" s="186"/>
      <c r="C127" s="36"/>
      <c r="D127" s="36"/>
      <c r="E127" s="30"/>
      <c r="F127" s="30"/>
      <c r="G127" s="36"/>
      <c r="H127" s="36"/>
      <c r="I127" s="30"/>
      <c r="J127" s="30"/>
      <c r="K127" s="36"/>
      <c r="L127" s="36"/>
      <c r="M127" s="30"/>
      <c r="N127" s="30"/>
      <c r="O127" s="36"/>
      <c r="P127" s="36"/>
      <c r="Q127" s="30"/>
    </row>
    <row r="128" spans="1:17">
      <c r="A128" s="12"/>
      <c r="B128" s="186" t="s">
        <v>820</v>
      </c>
      <c r="C128" s="36">
        <v>263</v>
      </c>
      <c r="D128" s="36"/>
      <c r="E128" s="30"/>
      <c r="F128" s="30"/>
      <c r="G128" s="36">
        <v>1</v>
      </c>
      <c r="H128" s="36"/>
      <c r="I128" s="30"/>
      <c r="J128" s="30"/>
      <c r="K128" s="36">
        <v>287</v>
      </c>
      <c r="L128" s="36"/>
      <c r="M128" s="30"/>
      <c r="N128" s="30"/>
      <c r="O128" s="36">
        <v>3</v>
      </c>
      <c r="P128" s="36"/>
      <c r="Q128" s="30"/>
    </row>
    <row r="129" spans="1:29" ht="15.75" thickBot="1">
      <c r="A129" s="12"/>
      <c r="B129" s="186"/>
      <c r="C129" s="37"/>
      <c r="D129" s="37"/>
      <c r="E129" s="38"/>
      <c r="F129" s="30"/>
      <c r="G129" s="37"/>
      <c r="H129" s="37"/>
      <c r="I129" s="38"/>
      <c r="J129" s="30"/>
      <c r="K129" s="37"/>
      <c r="L129" s="37"/>
      <c r="M129" s="38"/>
      <c r="N129" s="30"/>
      <c r="O129" s="37"/>
      <c r="P129" s="37"/>
      <c r="Q129" s="38"/>
    </row>
    <row r="130" spans="1:29">
      <c r="A130" s="12"/>
      <c r="B130" s="160" t="s">
        <v>133</v>
      </c>
      <c r="C130" s="31" t="s">
        <v>209</v>
      </c>
      <c r="D130" s="33">
        <v>613</v>
      </c>
      <c r="E130" s="27"/>
      <c r="F130" s="30"/>
      <c r="G130" s="31" t="s">
        <v>209</v>
      </c>
      <c r="H130" s="33">
        <v>5</v>
      </c>
      <c r="I130" s="27"/>
      <c r="J130" s="30"/>
      <c r="K130" s="31" t="s">
        <v>209</v>
      </c>
      <c r="L130" s="33">
        <v>608</v>
      </c>
      <c r="M130" s="27"/>
      <c r="N130" s="30"/>
      <c r="O130" s="31" t="s">
        <v>209</v>
      </c>
      <c r="P130" s="33">
        <v>6</v>
      </c>
      <c r="Q130" s="27"/>
    </row>
    <row r="131" spans="1:29" ht="15.75" thickBot="1">
      <c r="A131" s="12"/>
      <c r="B131" s="160"/>
      <c r="C131" s="40"/>
      <c r="D131" s="41"/>
      <c r="E131" s="42"/>
      <c r="F131" s="30"/>
      <c r="G131" s="40"/>
      <c r="H131" s="41"/>
      <c r="I131" s="42"/>
      <c r="J131" s="30"/>
      <c r="K131" s="40"/>
      <c r="L131" s="41"/>
      <c r="M131" s="42"/>
      <c r="N131" s="30"/>
      <c r="O131" s="40"/>
      <c r="P131" s="41"/>
      <c r="Q131" s="42"/>
    </row>
    <row r="132" spans="1:29" ht="16.5" thickTop="1" thickBot="1">
      <c r="A132" s="12"/>
      <c r="B132" s="38"/>
      <c r="C132" s="38"/>
      <c r="D132" s="38"/>
      <c r="E132" s="38"/>
      <c r="F132" s="38"/>
      <c r="G132" s="38"/>
      <c r="H132" s="38"/>
      <c r="I132" s="38"/>
      <c r="J132" s="38"/>
      <c r="K132" s="38"/>
      <c r="L132" s="38"/>
      <c r="M132" s="38"/>
      <c r="N132" s="38"/>
      <c r="O132" s="38"/>
      <c r="P132" s="38"/>
      <c r="Q132" s="38"/>
    </row>
    <row r="133" spans="1:29">
      <c r="A133" s="12"/>
      <c r="B133" s="236"/>
      <c r="C133" s="236"/>
      <c r="D133" s="236"/>
      <c r="E133" s="236"/>
      <c r="F133" s="236"/>
      <c r="G133" s="236"/>
      <c r="H133" s="236"/>
      <c r="I133" s="236"/>
    </row>
    <row r="134" spans="1:29">
      <c r="A134" s="12"/>
      <c r="B134" s="14"/>
      <c r="C134" s="14"/>
      <c r="D134" s="14"/>
      <c r="E134" s="14"/>
      <c r="F134" s="14"/>
      <c r="G134" s="14"/>
      <c r="H134" s="14"/>
      <c r="I134" s="14"/>
    </row>
    <row r="135" spans="1:29">
      <c r="A135" s="12"/>
      <c r="B135" s="15"/>
      <c r="C135" s="15"/>
      <c r="D135" s="15"/>
      <c r="E135" s="15"/>
      <c r="F135" s="15"/>
      <c r="G135" s="15"/>
      <c r="H135" s="15"/>
      <c r="I135" s="15"/>
    </row>
    <row r="136" spans="1:29">
      <c r="A136" s="12" t="s">
        <v>1015</v>
      </c>
      <c r="B136" s="45" t="s">
        <v>828</v>
      </c>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row>
    <row r="137" spans="1:29">
      <c r="A137" s="12"/>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row>
    <row r="138" spans="1:29">
      <c r="A138" s="12"/>
      <c r="B138" s="26"/>
      <c r="C138" s="26"/>
      <c r="D138" s="26"/>
      <c r="E138" s="26"/>
      <c r="F138" s="26"/>
      <c r="G138" s="26"/>
      <c r="H138" s="26"/>
      <c r="I138" s="26"/>
    </row>
    <row r="139" spans="1:29" ht="15.75" thickBot="1">
      <c r="A139" s="12"/>
      <c r="B139" s="14"/>
      <c r="C139" s="14"/>
      <c r="D139" s="14"/>
      <c r="E139" s="14"/>
      <c r="F139" s="14"/>
      <c r="G139" s="14"/>
      <c r="H139" s="14"/>
      <c r="I139" s="14"/>
    </row>
    <row r="140" spans="1:29">
      <c r="A140" s="12"/>
      <c r="B140" s="20"/>
      <c r="C140" s="197"/>
      <c r="D140" s="197"/>
      <c r="E140" s="197"/>
      <c r="F140" s="20"/>
      <c r="G140" s="161"/>
      <c r="H140" s="161"/>
      <c r="I140" s="161"/>
    </row>
    <row r="141" spans="1:29" ht="15.75" thickBot="1">
      <c r="A141" s="12"/>
      <c r="B141" s="266" t="s">
        <v>829</v>
      </c>
      <c r="C141" s="55" t="s">
        <v>207</v>
      </c>
      <c r="D141" s="55"/>
      <c r="E141" s="55"/>
      <c r="F141" s="15"/>
      <c r="G141" s="55" t="s">
        <v>208</v>
      </c>
      <c r="H141" s="55"/>
      <c r="I141" s="55"/>
    </row>
    <row r="142" spans="1:29">
      <c r="A142" s="12"/>
      <c r="B142" s="160" t="s">
        <v>814</v>
      </c>
      <c r="C142" s="267"/>
      <c r="D142" s="267"/>
      <c r="E142" s="27"/>
      <c r="F142" s="30"/>
      <c r="G142" s="258"/>
      <c r="H142" s="258"/>
      <c r="I142" s="27"/>
    </row>
    <row r="143" spans="1:29">
      <c r="A143" s="12"/>
      <c r="B143" s="160"/>
      <c r="C143" s="262"/>
      <c r="D143" s="262"/>
      <c r="E143" s="30"/>
      <c r="F143" s="30"/>
      <c r="G143" s="187"/>
      <c r="H143" s="187"/>
      <c r="I143" s="30"/>
    </row>
    <row r="144" spans="1:29">
      <c r="A144" s="12"/>
      <c r="B144" s="186" t="s">
        <v>815</v>
      </c>
      <c r="C144" s="29" t="s">
        <v>209</v>
      </c>
      <c r="D144" s="36">
        <v>31</v>
      </c>
      <c r="E144" s="30"/>
      <c r="F144" s="30"/>
      <c r="G144" s="29" t="s">
        <v>209</v>
      </c>
      <c r="H144" s="36">
        <v>27</v>
      </c>
      <c r="I144" s="30"/>
    </row>
    <row r="145" spans="1:29">
      <c r="A145" s="12"/>
      <c r="B145" s="186"/>
      <c r="C145" s="29"/>
      <c r="D145" s="36"/>
      <c r="E145" s="30"/>
      <c r="F145" s="30"/>
      <c r="G145" s="29"/>
      <c r="H145" s="36"/>
      <c r="I145" s="30"/>
    </row>
    <row r="146" spans="1:29">
      <c r="A146" s="12"/>
      <c r="B146" s="186" t="s">
        <v>816</v>
      </c>
      <c r="C146" s="36">
        <v>43</v>
      </c>
      <c r="D146" s="36"/>
      <c r="E146" s="30"/>
      <c r="F146" s="30"/>
      <c r="G146" s="36">
        <v>28</v>
      </c>
      <c r="H146" s="36"/>
      <c r="I146" s="30"/>
    </row>
    <row r="147" spans="1:29">
      <c r="A147" s="12"/>
      <c r="B147" s="186"/>
      <c r="C147" s="36"/>
      <c r="D147" s="36"/>
      <c r="E147" s="30"/>
      <c r="F147" s="30"/>
      <c r="G147" s="36"/>
      <c r="H147" s="36"/>
      <c r="I147" s="30"/>
    </row>
    <row r="148" spans="1:29">
      <c r="A148" s="12"/>
      <c r="B148" s="186" t="s">
        <v>817</v>
      </c>
      <c r="C148" s="36">
        <v>44</v>
      </c>
      <c r="D148" s="36"/>
      <c r="E148" s="30"/>
      <c r="F148" s="30"/>
      <c r="G148" s="36">
        <v>54</v>
      </c>
      <c r="H148" s="36"/>
      <c r="I148" s="30"/>
    </row>
    <row r="149" spans="1:29">
      <c r="A149" s="12"/>
      <c r="B149" s="186"/>
      <c r="C149" s="36"/>
      <c r="D149" s="36"/>
      <c r="E149" s="30"/>
      <c r="F149" s="30"/>
      <c r="G149" s="36"/>
      <c r="H149" s="36"/>
      <c r="I149" s="30"/>
    </row>
    <row r="150" spans="1:29">
      <c r="A150" s="12"/>
      <c r="B150" s="186" t="s">
        <v>818</v>
      </c>
      <c r="C150" s="36">
        <v>124</v>
      </c>
      <c r="D150" s="36"/>
      <c r="E150" s="30"/>
      <c r="F150" s="30"/>
      <c r="G150" s="36">
        <v>62</v>
      </c>
      <c r="H150" s="36"/>
      <c r="I150" s="30"/>
    </row>
    <row r="151" spans="1:29">
      <c r="A151" s="12"/>
      <c r="B151" s="186"/>
      <c r="C151" s="36"/>
      <c r="D151" s="36"/>
      <c r="E151" s="30"/>
      <c r="F151" s="30"/>
      <c r="G151" s="36"/>
      <c r="H151" s="36"/>
      <c r="I151" s="30"/>
    </row>
    <row r="152" spans="1:29">
      <c r="A152" s="12"/>
      <c r="B152" s="186" t="s">
        <v>819</v>
      </c>
      <c r="C152" s="36">
        <v>213</v>
      </c>
      <c r="D152" s="36"/>
      <c r="E152" s="30"/>
      <c r="F152" s="30"/>
      <c r="G152" s="36">
        <v>201</v>
      </c>
      <c r="H152" s="36"/>
      <c r="I152" s="30"/>
    </row>
    <row r="153" spans="1:29">
      <c r="A153" s="12"/>
      <c r="B153" s="186"/>
      <c r="C153" s="36"/>
      <c r="D153" s="36"/>
      <c r="E153" s="30"/>
      <c r="F153" s="30"/>
      <c r="G153" s="36"/>
      <c r="H153" s="36"/>
      <c r="I153" s="30"/>
    </row>
    <row r="154" spans="1:29">
      <c r="A154" s="12"/>
      <c r="B154" s="186" t="s">
        <v>820</v>
      </c>
      <c r="C154" s="36">
        <v>143</v>
      </c>
      <c r="D154" s="36"/>
      <c r="E154" s="30"/>
      <c r="F154" s="30"/>
      <c r="G154" s="36">
        <v>96</v>
      </c>
      <c r="H154" s="36"/>
      <c r="I154" s="30"/>
    </row>
    <row r="155" spans="1:29" ht="15.75" thickBot="1">
      <c r="A155" s="12"/>
      <c r="B155" s="186"/>
      <c r="C155" s="37"/>
      <c r="D155" s="37"/>
      <c r="E155" s="38"/>
      <c r="F155" s="30"/>
      <c r="G155" s="37"/>
      <c r="H155" s="37"/>
      <c r="I155" s="38"/>
    </row>
    <row r="156" spans="1:29">
      <c r="A156" s="12"/>
      <c r="B156" s="160" t="s">
        <v>133</v>
      </c>
      <c r="C156" s="31" t="s">
        <v>209</v>
      </c>
      <c r="D156" s="33">
        <v>598</v>
      </c>
      <c r="E156" s="27"/>
      <c r="F156" s="30"/>
      <c r="G156" s="31" t="s">
        <v>209</v>
      </c>
      <c r="H156" s="33">
        <v>468</v>
      </c>
      <c r="I156" s="27"/>
    </row>
    <row r="157" spans="1:29" ht="15.75" thickBot="1">
      <c r="A157" s="12"/>
      <c r="B157" s="160"/>
      <c r="C157" s="40"/>
      <c r="D157" s="41"/>
      <c r="E157" s="42"/>
      <c r="F157" s="30"/>
      <c r="G157" s="40"/>
      <c r="H157" s="41"/>
      <c r="I157" s="42"/>
    </row>
    <row r="158" spans="1:29" ht="16.5" thickTop="1" thickBot="1">
      <c r="A158" s="12"/>
      <c r="B158" s="25"/>
      <c r="C158" s="43"/>
      <c r="D158" s="43"/>
      <c r="E158" s="43"/>
      <c r="F158" s="25"/>
      <c r="G158" s="43"/>
      <c r="H158" s="43"/>
      <c r="I158" s="43"/>
    </row>
    <row r="159" spans="1:29">
      <c r="A159" s="12" t="s">
        <v>1016</v>
      </c>
      <c r="B159" s="30" t="s">
        <v>830</v>
      </c>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row>
    <row r="160" spans="1:29">
      <c r="A160" s="12"/>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row>
    <row r="161" spans="1:29" ht="15.75" thickBot="1">
      <c r="A161" s="12"/>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row>
    <row r="162" spans="1:29">
      <c r="A162" s="12"/>
      <c r="B162" s="20"/>
      <c r="C162" s="197"/>
      <c r="D162" s="197"/>
      <c r="E162" s="197"/>
      <c r="F162" s="20"/>
      <c r="G162" s="197"/>
      <c r="H162" s="197"/>
      <c r="I162" s="197"/>
      <c r="J162" s="20"/>
      <c r="K162" s="197"/>
      <c r="L162" s="197"/>
      <c r="M162" s="197"/>
      <c r="N162" s="20"/>
      <c r="O162" s="197"/>
      <c r="P162" s="197"/>
      <c r="Q162" s="197"/>
      <c r="R162" s="20"/>
      <c r="S162" s="197"/>
      <c r="T162" s="197"/>
      <c r="U162" s="197"/>
      <c r="V162" s="20"/>
      <c r="W162" s="197"/>
      <c r="X162" s="197"/>
      <c r="Y162" s="197"/>
      <c r="Z162" s="20"/>
      <c r="AA162" s="197"/>
      <c r="AB162" s="197"/>
      <c r="AC162" s="197"/>
    </row>
    <row r="163" spans="1:29" ht="15.75" thickBot="1">
      <c r="A163" s="12"/>
      <c r="B163" s="268"/>
      <c r="C163" s="55" t="s">
        <v>207</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row>
    <row r="164" spans="1:29">
      <c r="A164" s="12"/>
      <c r="B164" s="269" t="s">
        <v>831</v>
      </c>
      <c r="C164" s="161" t="s">
        <v>832</v>
      </c>
      <c r="D164" s="161"/>
      <c r="E164" s="161"/>
      <c r="F164" s="27"/>
      <c r="G164" s="161" t="s">
        <v>835</v>
      </c>
      <c r="H164" s="161"/>
      <c r="I164" s="161"/>
      <c r="J164" s="27"/>
      <c r="K164" s="161" t="s">
        <v>836</v>
      </c>
      <c r="L164" s="161"/>
      <c r="M164" s="161"/>
      <c r="N164" s="27"/>
      <c r="O164" s="161" t="s">
        <v>837</v>
      </c>
      <c r="P164" s="161"/>
      <c r="Q164" s="161"/>
      <c r="R164" s="27"/>
      <c r="S164" s="161" t="s">
        <v>839</v>
      </c>
      <c r="T164" s="161"/>
      <c r="U164" s="161"/>
      <c r="V164" s="27"/>
      <c r="W164" s="161" t="s">
        <v>133</v>
      </c>
      <c r="X164" s="161"/>
      <c r="Y164" s="161"/>
      <c r="Z164" s="27"/>
      <c r="AA164" s="161" t="s">
        <v>842</v>
      </c>
      <c r="AB164" s="161"/>
      <c r="AC164" s="161"/>
    </row>
    <row r="165" spans="1:29">
      <c r="A165" s="12"/>
      <c r="B165" s="269"/>
      <c r="C165" s="137" t="s">
        <v>833</v>
      </c>
      <c r="D165" s="137"/>
      <c r="E165" s="137"/>
      <c r="F165" s="30"/>
      <c r="G165" s="137" t="s">
        <v>833</v>
      </c>
      <c r="H165" s="137"/>
      <c r="I165" s="137"/>
      <c r="J165" s="30"/>
      <c r="K165" s="137" t="s">
        <v>833</v>
      </c>
      <c r="L165" s="137"/>
      <c r="M165" s="137"/>
      <c r="N165" s="30"/>
      <c r="O165" s="137" t="s">
        <v>838</v>
      </c>
      <c r="P165" s="137"/>
      <c r="Q165" s="137"/>
      <c r="R165" s="30"/>
      <c r="S165" s="162"/>
      <c r="T165" s="162"/>
      <c r="U165" s="162"/>
      <c r="V165" s="30"/>
      <c r="W165" s="137" t="s">
        <v>840</v>
      </c>
      <c r="X165" s="137"/>
      <c r="Y165" s="137"/>
      <c r="Z165" s="30"/>
      <c r="AA165" s="137" t="s">
        <v>843</v>
      </c>
      <c r="AB165" s="137"/>
      <c r="AC165" s="137"/>
    </row>
    <row r="166" spans="1:29" ht="15.75" thickBot="1">
      <c r="A166" s="12"/>
      <c r="B166" s="269"/>
      <c r="C166" s="55" t="s">
        <v>834</v>
      </c>
      <c r="D166" s="55"/>
      <c r="E166" s="55"/>
      <c r="F166" s="30"/>
      <c r="G166" s="55" t="s">
        <v>834</v>
      </c>
      <c r="H166" s="55"/>
      <c r="I166" s="55"/>
      <c r="J166" s="30"/>
      <c r="K166" s="55" t="s">
        <v>834</v>
      </c>
      <c r="L166" s="55"/>
      <c r="M166" s="55"/>
      <c r="N166" s="30"/>
      <c r="O166" s="113"/>
      <c r="P166" s="113"/>
      <c r="Q166" s="113"/>
      <c r="R166" s="30"/>
      <c r="S166" s="55"/>
      <c r="T166" s="55"/>
      <c r="U166" s="55"/>
      <c r="V166" s="30"/>
      <c r="W166" s="55" t="s">
        <v>841</v>
      </c>
      <c r="X166" s="55"/>
      <c r="Y166" s="55"/>
      <c r="Z166" s="30"/>
      <c r="AA166" s="113"/>
      <c r="AB166" s="113"/>
      <c r="AC166" s="113"/>
    </row>
    <row r="167" spans="1:29">
      <c r="A167" s="12"/>
      <c r="B167" s="160" t="s">
        <v>814</v>
      </c>
      <c r="C167" s="258"/>
      <c r="D167" s="258"/>
      <c r="E167" s="27"/>
      <c r="F167" s="30"/>
      <c r="G167" s="258"/>
      <c r="H167" s="258"/>
      <c r="I167" s="27"/>
      <c r="J167" s="30"/>
      <c r="K167" s="258"/>
      <c r="L167" s="258"/>
      <c r="M167" s="27"/>
      <c r="N167" s="30"/>
      <c r="O167" s="258"/>
      <c r="P167" s="258"/>
      <c r="Q167" s="27"/>
      <c r="R167" s="30"/>
      <c r="S167" s="258"/>
      <c r="T167" s="258"/>
      <c r="U167" s="27"/>
      <c r="V167" s="30"/>
      <c r="W167" s="258"/>
      <c r="X167" s="258"/>
      <c r="Y167" s="27"/>
      <c r="Z167" s="30"/>
      <c r="AA167" s="258"/>
      <c r="AB167" s="258"/>
      <c r="AC167" s="27"/>
    </row>
    <row r="168" spans="1:29">
      <c r="A168" s="12"/>
      <c r="B168" s="160"/>
      <c r="C168" s="187"/>
      <c r="D168" s="187"/>
      <c r="E168" s="30"/>
      <c r="F168" s="30"/>
      <c r="G168" s="187"/>
      <c r="H168" s="187"/>
      <c r="I168" s="30"/>
      <c r="J168" s="30"/>
      <c r="K168" s="187"/>
      <c r="L168" s="187"/>
      <c r="M168" s="30"/>
      <c r="N168" s="30"/>
      <c r="O168" s="187"/>
      <c r="P168" s="187"/>
      <c r="Q168" s="30"/>
      <c r="R168" s="30"/>
      <c r="S168" s="187"/>
      <c r="T168" s="187"/>
      <c r="U168" s="30"/>
      <c r="V168" s="30"/>
      <c r="W168" s="187"/>
      <c r="X168" s="187"/>
      <c r="Y168" s="30"/>
      <c r="Z168" s="30"/>
      <c r="AA168" s="187"/>
      <c r="AB168" s="187"/>
      <c r="AC168" s="30"/>
    </row>
    <row r="169" spans="1:29">
      <c r="A169" s="12"/>
      <c r="B169" s="186" t="s">
        <v>815</v>
      </c>
      <c r="C169" s="29" t="s">
        <v>209</v>
      </c>
      <c r="D169" s="36">
        <v>37</v>
      </c>
      <c r="E169" s="30"/>
      <c r="F169" s="30"/>
      <c r="G169" s="29" t="s">
        <v>209</v>
      </c>
      <c r="H169" s="36">
        <v>14</v>
      </c>
      <c r="I169" s="30"/>
      <c r="J169" s="30"/>
      <c r="K169" s="29" t="s">
        <v>209</v>
      </c>
      <c r="L169" s="36">
        <v>35</v>
      </c>
      <c r="M169" s="30"/>
      <c r="N169" s="30"/>
      <c r="O169" s="29" t="s">
        <v>209</v>
      </c>
      <c r="P169" s="36">
        <v>86</v>
      </c>
      <c r="Q169" s="30"/>
      <c r="R169" s="30"/>
      <c r="S169" s="29" t="s">
        <v>209</v>
      </c>
      <c r="T169" s="175">
        <v>7170</v>
      </c>
      <c r="U169" s="30"/>
      <c r="V169" s="30"/>
      <c r="W169" s="29" t="s">
        <v>209</v>
      </c>
      <c r="X169" s="175">
        <v>7256</v>
      </c>
      <c r="Y169" s="30"/>
      <c r="Z169" s="30"/>
      <c r="AA169" s="29" t="s">
        <v>209</v>
      </c>
      <c r="AB169" s="36">
        <v>9</v>
      </c>
      <c r="AC169" s="30"/>
    </row>
    <row r="170" spans="1:29">
      <c r="A170" s="12"/>
      <c r="B170" s="186"/>
      <c r="C170" s="29"/>
      <c r="D170" s="36"/>
      <c r="E170" s="30"/>
      <c r="F170" s="30"/>
      <c r="G170" s="29"/>
      <c r="H170" s="36"/>
      <c r="I170" s="30"/>
      <c r="J170" s="30"/>
      <c r="K170" s="29"/>
      <c r="L170" s="36"/>
      <c r="M170" s="30"/>
      <c r="N170" s="30"/>
      <c r="O170" s="29"/>
      <c r="P170" s="36"/>
      <c r="Q170" s="30"/>
      <c r="R170" s="30"/>
      <c r="S170" s="29"/>
      <c r="T170" s="175"/>
      <c r="U170" s="30"/>
      <c r="V170" s="30"/>
      <c r="W170" s="29"/>
      <c r="X170" s="175"/>
      <c r="Y170" s="30"/>
      <c r="Z170" s="30"/>
      <c r="AA170" s="29"/>
      <c r="AB170" s="36"/>
      <c r="AC170" s="30"/>
    </row>
    <row r="171" spans="1:29">
      <c r="A171" s="12"/>
      <c r="B171" s="186" t="s">
        <v>816</v>
      </c>
      <c r="C171" s="36">
        <v>26</v>
      </c>
      <c r="D171" s="36"/>
      <c r="E171" s="30"/>
      <c r="F171" s="30"/>
      <c r="G171" s="36">
        <v>15</v>
      </c>
      <c r="H171" s="36"/>
      <c r="I171" s="30"/>
      <c r="J171" s="30"/>
      <c r="K171" s="36">
        <v>43</v>
      </c>
      <c r="L171" s="36"/>
      <c r="M171" s="30"/>
      <c r="N171" s="30"/>
      <c r="O171" s="36">
        <v>84</v>
      </c>
      <c r="P171" s="36"/>
      <c r="Q171" s="30"/>
      <c r="R171" s="30"/>
      <c r="S171" s="175">
        <v>2335</v>
      </c>
      <c r="T171" s="175"/>
      <c r="U171" s="30"/>
      <c r="V171" s="30"/>
      <c r="W171" s="175">
        <v>2419</v>
      </c>
      <c r="X171" s="175"/>
      <c r="Y171" s="30"/>
      <c r="Z171" s="30"/>
      <c r="AA171" s="36">
        <v>6</v>
      </c>
      <c r="AB171" s="36"/>
      <c r="AC171" s="30"/>
    </row>
    <row r="172" spans="1:29">
      <c r="A172" s="12"/>
      <c r="B172" s="186"/>
      <c r="C172" s="36"/>
      <c r="D172" s="36"/>
      <c r="E172" s="30"/>
      <c r="F172" s="30"/>
      <c r="G172" s="36"/>
      <c r="H172" s="36"/>
      <c r="I172" s="30"/>
      <c r="J172" s="30"/>
      <c r="K172" s="36"/>
      <c r="L172" s="36"/>
      <c r="M172" s="30"/>
      <c r="N172" s="30"/>
      <c r="O172" s="36"/>
      <c r="P172" s="36"/>
      <c r="Q172" s="30"/>
      <c r="R172" s="30"/>
      <c r="S172" s="175"/>
      <c r="T172" s="175"/>
      <c r="U172" s="30"/>
      <c r="V172" s="30"/>
      <c r="W172" s="175"/>
      <c r="X172" s="175"/>
      <c r="Y172" s="30"/>
      <c r="Z172" s="30"/>
      <c r="AA172" s="36"/>
      <c r="AB172" s="36"/>
      <c r="AC172" s="30"/>
    </row>
    <row r="173" spans="1:29">
      <c r="A173" s="12"/>
      <c r="B173" s="186" t="s">
        <v>817</v>
      </c>
      <c r="C173" s="36">
        <v>73</v>
      </c>
      <c r="D173" s="36"/>
      <c r="E173" s="30"/>
      <c r="F173" s="30"/>
      <c r="G173" s="36">
        <v>32</v>
      </c>
      <c r="H173" s="36"/>
      <c r="I173" s="30"/>
      <c r="J173" s="30"/>
      <c r="K173" s="36">
        <v>64</v>
      </c>
      <c r="L173" s="36"/>
      <c r="M173" s="30"/>
      <c r="N173" s="30"/>
      <c r="O173" s="36">
        <v>169</v>
      </c>
      <c r="P173" s="36"/>
      <c r="Q173" s="30"/>
      <c r="R173" s="30"/>
      <c r="S173" s="175">
        <v>2073</v>
      </c>
      <c r="T173" s="175"/>
      <c r="U173" s="30"/>
      <c r="V173" s="30"/>
      <c r="W173" s="175">
        <v>2242</v>
      </c>
      <c r="X173" s="175"/>
      <c r="Y173" s="30"/>
      <c r="Z173" s="30"/>
      <c r="AA173" s="36">
        <v>24</v>
      </c>
      <c r="AB173" s="36"/>
      <c r="AC173" s="30"/>
    </row>
    <row r="174" spans="1:29">
      <c r="A174" s="12"/>
      <c r="B174" s="186"/>
      <c r="C174" s="36"/>
      <c r="D174" s="36"/>
      <c r="E174" s="30"/>
      <c r="F174" s="30"/>
      <c r="G174" s="36"/>
      <c r="H174" s="36"/>
      <c r="I174" s="30"/>
      <c r="J174" s="30"/>
      <c r="K174" s="36"/>
      <c r="L174" s="36"/>
      <c r="M174" s="30"/>
      <c r="N174" s="30"/>
      <c r="O174" s="36"/>
      <c r="P174" s="36"/>
      <c r="Q174" s="30"/>
      <c r="R174" s="30"/>
      <c r="S174" s="175"/>
      <c r="T174" s="175"/>
      <c r="U174" s="30"/>
      <c r="V174" s="30"/>
      <c r="W174" s="175"/>
      <c r="X174" s="175"/>
      <c r="Y174" s="30"/>
      <c r="Z174" s="30"/>
      <c r="AA174" s="36"/>
      <c r="AB174" s="36"/>
      <c r="AC174" s="30"/>
    </row>
    <row r="175" spans="1:29">
      <c r="A175" s="12"/>
      <c r="B175" s="186" t="s">
        <v>818</v>
      </c>
      <c r="C175" s="36">
        <v>20</v>
      </c>
      <c r="D175" s="36"/>
      <c r="E175" s="30"/>
      <c r="F175" s="30"/>
      <c r="G175" s="36">
        <v>10</v>
      </c>
      <c r="H175" s="36"/>
      <c r="I175" s="30"/>
      <c r="J175" s="30"/>
      <c r="K175" s="36">
        <v>76</v>
      </c>
      <c r="L175" s="36"/>
      <c r="M175" s="30"/>
      <c r="N175" s="30"/>
      <c r="O175" s="36">
        <v>106</v>
      </c>
      <c r="P175" s="36"/>
      <c r="Q175" s="30"/>
      <c r="R175" s="30"/>
      <c r="S175" s="175">
        <v>1883</v>
      </c>
      <c r="T175" s="175"/>
      <c r="U175" s="30"/>
      <c r="V175" s="30"/>
      <c r="W175" s="175">
        <v>1989</v>
      </c>
      <c r="X175" s="175"/>
      <c r="Y175" s="30"/>
      <c r="Z175" s="30"/>
      <c r="AA175" s="36">
        <v>50</v>
      </c>
      <c r="AB175" s="36"/>
      <c r="AC175" s="30"/>
    </row>
    <row r="176" spans="1:29">
      <c r="A176" s="12"/>
      <c r="B176" s="186"/>
      <c r="C176" s="36"/>
      <c r="D176" s="36"/>
      <c r="E176" s="30"/>
      <c r="F176" s="30"/>
      <c r="G176" s="36"/>
      <c r="H176" s="36"/>
      <c r="I176" s="30"/>
      <c r="J176" s="30"/>
      <c r="K176" s="36"/>
      <c r="L176" s="36"/>
      <c r="M176" s="30"/>
      <c r="N176" s="30"/>
      <c r="O176" s="36"/>
      <c r="P176" s="36"/>
      <c r="Q176" s="30"/>
      <c r="R176" s="30"/>
      <c r="S176" s="175"/>
      <c r="T176" s="175"/>
      <c r="U176" s="30"/>
      <c r="V176" s="30"/>
      <c r="W176" s="175"/>
      <c r="X176" s="175"/>
      <c r="Y176" s="30"/>
      <c r="Z176" s="30"/>
      <c r="AA176" s="36"/>
      <c r="AB176" s="36"/>
      <c r="AC176" s="30"/>
    </row>
    <row r="177" spans="1:29">
      <c r="A177" s="12"/>
      <c r="B177" s="186" t="s">
        <v>819</v>
      </c>
      <c r="C177" s="36">
        <v>100</v>
      </c>
      <c r="D177" s="36"/>
      <c r="E177" s="30"/>
      <c r="F177" s="30"/>
      <c r="G177" s="36">
        <v>47</v>
      </c>
      <c r="H177" s="36"/>
      <c r="I177" s="30"/>
      <c r="J177" s="30"/>
      <c r="K177" s="36">
        <v>190</v>
      </c>
      <c r="L177" s="36"/>
      <c r="M177" s="30"/>
      <c r="N177" s="30"/>
      <c r="O177" s="36">
        <v>337</v>
      </c>
      <c r="P177" s="36"/>
      <c r="Q177" s="30"/>
      <c r="R177" s="30"/>
      <c r="S177" s="175">
        <v>2181</v>
      </c>
      <c r="T177" s="175"/>
      <c r="U177" s="30"/>
      <c r="V177" s="30"/>
      <c r="W177" s="175">
        <v>2518</v>
      </c>
      <c r="X177" s="175"/>
      <c r="Y177" s="30"/>
      <c r="Z177" s="30"/>
      <c r="AA177" s="36" t="s">
        <v>324</v>
      </c>
      <c r="AB177" s="36"/>
      <c r="AC177" s="30"/>
    </row>
    <row r="178" spans="1:29">
      <c r="A178" s="12"/>
      <c r="B178" s="186"/>
      <c r="C178" s="36"/>
      <c r="D178" s="36"/>
      <c r="E178" s="30"/>
      <c r="F178" s="30"/>
      <c r="G178" s="36"/>
      <c r="H178" s="36"/>
      <c r="I178" s="30"/>
      <c r="J178" s="30"/>
      <c r="K178" s="36"/>
      <c r="L178" s="36"/>
      <c r="M178" s="30"/>
      <c r="N178" s="30"/>
      <c r="O178" s="36"/>
      <c r="P178" s="36"/>
      <c r="Q178" s="30"/>
      <c r="R178" s="30"/>
      <c r="S178" s="175"/>
      <c r="T178" s="175"/>
      <c r="U178" s="30"/>
      <c r="V178" s="30"/>
      <c r="W178" s="175"/>
      <c r="X178" s="175"/>
      <c r="Y178" s="30"/>
      <c r="Z178" s="30"/>
      <c r="AA178" s="36"/>
      <c r="AB178" s="36"/>
      <c r="AC178" s="30"/>
    </row>
    <row r="179" spans="1:29">
      <c r="A179" s="12"/>
      <c r="B179" s="186" t="s">
        <v>820</v>
      </c>
      <c r="C179" s="36">
        <v>17</v>
      </c>
      <c r="D179" s="36"/>
      <c r="E179" s="30"/>
      <c r="F179" s="30"/>
      <c r="G179" s="36">
        <v>1</v>
      </c>
      <c r="H179" s="36"/>
      <c r="I179" s="30"/>
      <c r="J179" s="30"/>
      <c r="K179" s="36">
        <v>87</v>
      </c>
      <c r="L179" s="36"/>
      <c r="M179" s="30"/>
      <c r="N179" s="30"/>
      <c r="O179" s="36">
        <v>105</v>
      </c>
      <c r="P179" s="36"/>
      <c r="Q179" s="30"/>
      <c r="R179" s="30"/>
      <c r="S179" s="175">
        <v>3055</v>
      </c>
      <c r="T179" s="175"/>
      <c r="U179" s="30"/>
      <c r="V179" s="30"/>
      <c r="W179" s="175">
        <v>3160</v>
      </c>
      <c r="X179" s="175"/>
      <c r="Y179" s="30"/>
      <c r="Z179" s="30"/>
      <c r="AA179" s="36">
        <v>1</v>
      </c>
      <c r="AB179" s="36"/>
      <c r="AC179" s="30"/>
    </row>
    <row r="180" spans="1:29">
      <c r="A180" s="12"/>
      <c r="B180" s="186"/>
      <c r="C180" s="36"/>
      <c r="D180" s="36"/>
      <c r="E180" s="30"/>
      <c r="F180" s="30"/>
      <c r="G180" s="36"/>
      <c r="H180" s="36"/>
      <c r="I180" s="30"/>
      <c r="J180" s="30"/>
      <c r="K180" s="36"/>
      <c r="L180" s="36"/>
      <c r="M180" s="30"/>
      <c r="N180" s="30"/>
      <c r="O180" s="36"/>
      <c r="P180" s="36"/>
      <c r="Q180" s="30"/>
      <c r="R180" s="30"/>
      <c r="S180" s="175"/>
      <c r="T180" s="175"/>
      <c r="U180" s="30"/>
      <c r="V180" s="30"/>
      <c r="W180" s="175"/>
      <c r="X180" s="175"/>
      <c r="Y180" s="30"/>
      <c r="Z180" s="30"/>
      <c r="AA180" s="36"/>
      <c r="AB180" s="36"/>
      <c r="AC180" s="30"/>
    </row>
    <row r="181" spans="1:29">
      <c r="A181" s="12"/>
      <c r="B181" s="160" t="s">
        <v>844</v>
      </c>
      <c r="C181" s="187"/>
      <c r="D181" s="187"/>
      <c r="E181" s="30"/>
      <c r="F181" s="30"/>
      <c r="G181" s="187"/>
      <c r="H181" s="187"/>
      <c r="I181" s="30"/>
      <c r="J181" s="30"/>
      <c r="K181" s="187"/>
      <c r="L181" s="187"/>
      <c r="M181" s="30"/>
      <c r="N181" s="30"/>
      <c r="O181" s="241"/>
      <c r="P181" s="241"/>
      <c r="Q181" s="30"/>
      <c r="R181" s="30"/>
      <c r="S181" s="187"/>
      <c r="T181" s="187"/>
      <c r="U181" s="30"/>
      <c r="V181" s="30"/>
      <c r="W181" s="241"/>
      <c r="X181" s="241"/>
      <c r="Y181" s="30"/>
      <c r="Z181" s="30"/>
      <c r="AA181" s="187"/>
      <c r="AB181" s="187"/>
      <c r="AC181" s="30"/>
    </row>
    <row r="182" spans="1:29">
      <c r="A182" s="12"/>
      <c r="B182" s="160"/>
      <c r="C182" s="187"/>
      <c r="D182" s="187"/>
      <c r="E182" s="30"/>
      <c r="F182" s="30"/>
      <c r="G182" s="187"/>
      <c r="H182" s="187"/>
      <c r="I182" s="30"/>
      <c r="J182" s="30"/>
      <c r="K182" s="187"/>
      <c r="L182" s="187"/>
      <c r="M182" s="30"/>
      <c r="N182" s="30"/>
      <c r="O182" s="241"/>
      <c r="P182" s="241"/>
      <c r="Q182" s="30"/>
      <c r="R182" s="30"/>
      <c r="S182" s="187"/>
      <c r="T182" s="187"/>
      <c r="U182" s="30"/>
      <c r="V182" s="30"/>
      <c r="W182" s="241"/>
      <c r="X182" s="241"/>
      <c r="Y182" s="30"/>
      <c r="Z182" s="30"/>
      <c r="AA182" s="187"/>
      <c r="AB182" s="187"/>
      <c r="AC182" s="30"/>
    </row>
    <row r="183" spans="1:29">
      <c r="A183" s="12"/>
      <c r="B183" s="186" t="s">
        <v>815</v>
      </c>
      <c r="C183" s="36" t="s">
        <v>324</v>
      </c>
      <c r="D183" s="36"/>
      <c r="E183" s="30"/>
      <c r="F183" s="30"/>
      <c r="G183" s="36" t="s">
        <v>324</v>
      </c>
      <c r="H183" s="36"/>
      <c r="I183" s="30"/>
      <c r="J183" s="30"/>
      <c r="K183" s="36" t="s">
        <v>324</v>
      </c>
      <c r="L183" s="36"/>
      <c r="M183" s="30"/>
      <c r="N183" s="30"/>
      <c r="O183" s="36" t="s">
        <v>324</v>
      </c>
      <c r="P183" s="36"/>
      <c r="Q183" s="30"/>
      <c r="R183" s="30"/>
      <c r="S183" s="175">
        <v>2275</v>
      </c>
      <c r="T183" s="175"/>
      <c r="U183" s="30"/>
      <c r="V183" s="30"/>
      <c r="W183" s="175">
        <v>2275</v>
      </c>
      <c r="X183" s="175"/>
      <c r="Y183" s="30"/>
      <c r="Z183" s="30"/>
      <c r="AA183" s="36" t="s">
        <v>324</v>
      </c>
      <c r="AB183" s="36"/>
      <c r="AC183" s="30"/>
    </row>
    <row r="184" spans="1:29">
      <c r="A184" s="12"/>
      <c r="B184" s="186"/>
      <c r="C184" s="36"/>
      <c r="D184" s="36"/>
      <c r="E184" s="30"/>
      <c r="F184" s="30"/>
      <c r="G184" s="36"/>
      <c r="H184" s="36"/>
      <c r="I184" s="30"/>
      <c r="J184" s="30"/>
      <c r="K184" s="36"/>
      <c r="L184" s="36"/>
      <c r="M184" s="30"/>
      <c r="N184" s="30"/>
      <c r="O184" s="36"/>
      <c r="P184" s="36"/>
      <c r="Q184" s="30"/>
      <c r="R184" s="30"/>
      <c r="S184" s="175"/>
      <c r="T184" s="175"/>
      <c r="U184" s="30"/>
      <c r="V184" s="30"/>
      <c r="W184" s="175"/>
      <c r="X184" s="175"/>
      <c r="Y184" s="30"/>
      <c r="Z184" s="30"/>
      <c r="AA184" s="36"/>
      <c r="AB184" s="36"/>
      <c r="AC184" s="30"/>
    </row>
    <row r="185" spans="1:29">
      <c r="A185" s="12"/>
      <c r="B185" s="186" t="s">
        <v>816</v>
      </c>
      <c r="C185" s="36" t="s">
        <v>324</v>
      </c>
      <c r="D185" s="36"/>
      <c r="E185" s="30"/>
      <c r="F185" s="30"/>
      <c r="G185" s="36" t="s">
        <v>324</v>
      </c>
      <c r="H185" s="36"/>
      <c r="I185" s="30"/>
      <c r="J185" s="30"/>
      <c r="K185" s="36" t="s">
        <v>324</v>
      </c>
      <c r="L185" s="36"/>
      <c r="M185" s="30"/>
      <c r="N185" s="30"/>
      <c r="O185" s="36" t="s">
        <v>324</v>
      </c>
      <c r="P185" s="36"/>
      <c r="Q185" s="30"/>
      <c r="R185" s="30"/>
      <c r="S185" s="36">
        <v>135</v>
      </c>
      <c r="T185" s="36"/>
      <c r="U185" s="30"/>
      <c r="V185" s="30"/>
      <c r="W185" s="36">
        <v>135</v>
      </c>
      <c r="X185" s="36"/>
      <c r="Y185" s="30"/>
      <c r="Z185" s="30"/>
      <c r="AA185" s="36" t="s">
        <v>324</v>
      </c>
      <c r="AB185" s="36"/>
      <c r="AC185" s="30"/>
    </row>
    <row r="186" spans="1:29">
      <c r="A186" s="12"/>
      <c r="B186" s="186"/>
      <c r="C186" s="36"/>
      <c r="D186" s="36"/>
      <c r="E186" s="30"/>
      <c r="F186" s="30"/>
      <c r="G186" s="36"/>
      <c r="H186" s="36"/>
      <c r="I186" s="30"/>
      <c r="J186" s="30"/>
      <c r="K186" s="36"/>
      <c r="L186" s="36"/>
      <c r="M186" s="30"/>
      <c r="N186" s="30"/>
      <c r="O186" s="36"/>
      <c r="P186" s="36"/>
      <c r="Q186" s="30"/>
      <c r="R186" s="30"/>
      <c r="S186" s="36"/>
      <c r="T186" s="36"/>
      <c r="U186" s="30"/>
      <c r="V186" s="30"/>
      <c r="W186" s="36"/>
      <c r="X186" s="36"/>
      <c r="Y186" s="30"/>
      <c r="Z186" s="30"/>
      <c r="AA186" s="36"/>
      <c r="AB186" s="36"/>
      <c r="AC186" s="30"/>
    </row>
    <row r="187" spans="1:29">
      <c r="A187" s="12"/>
      <c r="B187" s="186" t="s">
        <v>817</v>
      </c>
      <c r="C187" s="36">
        <v>1</v>
      </c>
      <c r="D187" s="36"/>
      <c r="E187" s="30"/>
      <c r="F187" s="30"/>
      <c r="G187" s="36" t="s">
        <v>324</v>
      </c>
      <c r="H187" s="36"/>
      <c r="I187" s="30"/>
      <c r="J187" s="30"/>
      <c r="K187" s="36" t="s">
        <v>324</v>
      </c>
      <c r="L187" s="36"/>
      <c r="M187" s="30"/>
      <c r="N187" s="30"/>
      <c r="O187" s="36">
        <v>1</v>
      </c>
      <c r="P187" s="36"/>
      <c r="Q187" s="30"/>
      <c r="R187" s="30"/>
      <c r="S187" s="36">
        <v>528</v>
      </c>
      <c r="T187" s="36"/>
      <c r="U187" s="30"/>
      <c r="V187" s="30"/>
      <c r="W187" s="36">
        <v>529</v>
      </c>
      <c r="X187" s="36"/>
      <c r="Y187" s="30"/>
      <c r="Z187" s="30"/>
      <c r="AA187" s="36" t="s">
        <v>324</v>
      </c>
      <c r="AB187" s="36"/>
      <c r="AC187" s="30"/>
    </row>
    <row r="188" spans="1:29">
      <c r="A188" s="12"/>
      <c r="B188" s="186"/>
      <c r="C188" s="36"/>
      <c r="D188" s="36"/>
      <c r="E188" s="30"/>
      <c r="F188" s="30"/>
      <c r="G188" s="36"/>
      <c r="H188" s="36"/>
      <c r="I188" s="30"/>
      <c r="J188" s="30"/>
      <c r="K188" s="36"/>
      <c r="L188" s="36"/>
      <c r="M188" s="30"/>
      <c r="N188" s="30"/>
      <c r="O188" s="36"/>
      <c r="P188" s="36"/>
      <c r="Q188" s="30"/>
      <c r="R188" s="30"/>
      <c r="S188" s="36"/>
      <c r="T188" s="36"/>
      <c r="U188" s="30"/>
      <c r="V188" s="30"/>
      <c r="W188" s="36"/>
      <c r="X188" s="36"/>
      <c r="Y188" s="30"/>
      <c r="Z188" s="30"/>
      <c r="AA188" s="36"/>
      <c r="AB188" s="36"/>
      <c r="AC188" s="30"/>
    </row>
    <row r="189" spans="1:29">
      <c r="A189" s="12"/>
      <c r="B189" s="186" t="s">
        <v>818</v>
      </c>
      <c r="C189" s="36" t="s">
        <v>324</v>
      </c>
      <c r="D189" s="36"/>
      <c r="E189" s="30"/>
      <c r="F189" s="30"/>
      <c r="G189" s="36" t="s">
        <v>324</v>
      </c>
      <c r="H189" s="36"/>
      <c r="I189" s="30"/>
      <c r="J189" s="30"/>
      <c r="K189" s="36" t="s">
        <v>324</v>
      </c>
      <c r="L189" s="36"/>
      <c r="M189" s="30"/>
      <c r="N189" s="30"/>
      <c r="O189" s="36" t="s">
        <v>324</v>
      </c>
      <c r="P189" s="36"/>
      <c r="Q189" s="30"/>
      <c r="R189" s="30"/>
      <c r="S189" s="36" t="s">
        <v>324</v>
      </c>
      <c r="T189" s="36"/>
      <c r="U189" s="30"/>
      <c r="V189" s="30"/>
      <c r="W189" s="36" t="s">
        <v>324</v>
      </c>
      <c r="X189" s="36"/>
      <c r="Y189" s="30"/>
      <c r="Z189" s="30"/>
      <c r="AA189" s="36" t="s">
        <v>324</v>
      </c>
      <c r="AB189" s="36"/>
      <c r="AC189" s="30"/>
    </row>
    <row r="190" spans="1:29">
      <c r="A190" s="12"/>
      <c r="B190" s="186"/>
      <c r="C190" s="36"/>
      <c r="D190" s="36"/>
      <c r="E190" s="30"/>
      <c r="F190" s="30"/>
      <c r="G190" s="36"/>
      <c r="H190" s="36"/>
      <c r="I190" s="30"/>
      <c r="J190" s="30"/>
      <c r="K190" s="36"/>
      <c r="L190" s="36"/>
      <c r="M190" s="30"/>
      <c r="N190" s="30"/>
      <c r="O190" s="36"/>
      <c r="P190" s="36"/>
      <c r="Q190" s="30"/>
      <c r="R190" s="30"/>
      <c r="S190" s="36"/>
      <c r="T190" s="36"/>
      <c r="U190" s="30"/>
      <c r="V190" s="30"/>
      <c r="W190" s="36"/>
      <c r="X190" s="36"/>
      <c r="Y190" s="30"/>
      <c r="Z190" s="30"/>
      <c r="AA190" s="36"/>
      <c r="AB190" s="36"/>
      <c r="AC190" s="30"/>
    </row>
    <row r="191" spans="1:29">
      <c r="A191" s="12"/>
      <c r="B191" s="186" t="s">
        <v>819</v>
      </c>
      <c r="C191" s="36" t="s">
        <v>324</v>
      </c>
      <c r="D191" s="36"/>
      <c r="E191" s="30"/>
      <c r="F191" s="30"/>
      <c r="G191" s="36" t="s">
        <v>324</v>
      </c>
      <c r="H191" s="36"/>
      <c r="I191" s="30"/>
      <c r="J191" s="30"/>
      <c r="K191" s="36" t="s">
        <v>324</v>
      </c>
      <c r="L191" s="36"/>
      <c r="M191" s="30"/>
      <c r="N191" s="30"/>
      <c r="O191" s="36" t="s">
        <v>324</v>
      </c>
      <c r="P191" s="36"/>
      <c r="Q191" s="30"/>
      <c r="R191" s="30"/>
      <c r="S191" s="36">
        <v>599</v>
      </c>
      <c r="T191" s="36"/>
      <c r="U191" s="30"/>
      <c r="V191" s="30"/>
      <c r="W191" s="36">
        <v>599</v>
      </c>
      <c r="X191" s="36"/>
      <c r="Y191" s="30"/>
      <c r="Z191" s="30"/>
      <c r="AA191" s="36" t="s">
        <v>324</v>
      </c>
      <c r="AB191" s="36"/>
      <c r="AC191" s="30"/>
    </row>
    <row r="192" spans="1:29" ht="15.75" thickBot="1">
      <c r="A192" s="12"/>
      <c r="B192" s="186"/>
      <c r="C192" s="37"/>
      <c r="D192" s="37"/>
      <c r="E192" s="38"/>
      <c r="F192" s="30"/>
      <c r="G192" s="37"/>
      <c r="H192" s="37"/>
      <c r="I192" s="38"/>
      <c r="J192" s="30"/>
      <c r="K192" s="37"/>
      <c r="L192" s="37"/>
      <c r="M192" s="38"/>
      <c r="N192" s="30"/>
      <c r="O192" s="37"/>
      <c r="P192" s="37"/>
      <c r="Q192" s="38"/>
      <c r="R192" s="30"/>
      <c r="S192" s="37"/>
      <c r="T192" s="37"/>
      <c r="U192" s="38"/>
      <c r="V192" s="30"/>
      <c r="W192" s="37"/>
      <c r="X192" s="37"/>
      <c r="Y192" s="38"/>
      <c r="Z192" s="30"/>
      <c r="AA192" s="37"/>
      <c r="AB192" s="37"/>
      <c r="AC192" s="38"/>
    </row>
    <row r="193" spans="1:29">
      <c r="A193" s="12"/>
      <c r="B193" s="160" t="s">
        <v>133</v>
      </c>
      <c r="C193" s="31" t="s">
        <v>209</v>
      </c>
      <c r="D193" s="33">
        <v>274</v>
      </c>
      <c r="E193" s="27"/>
      <c r="F193" s="30"/>
      <c r="G193" s="31" t="s">
        <v>209</v>
      </c>
      <c r="H193" s="33">
        <v>119</v>
      </c>
      <c r="I193" s="27"/>
      <c r="J193" s="30"/>
      <c r="K193" s="31" t="s">
        <v>209</v>
      </c>
      <c r="L193" s="33">
        <v>495</v>
      </c>
      <c r="M193" s="27"/>
      <c r="N193" s="30"/>
      <c r="O193" s="31" t="s">
        <v>209</v>
      </c>
      <c r="P193" s="33">
        <v>888</v>
      </c>
      <c r="Q193" s="27"/>
      <c r="R193" s="30"/>
      <c r="S193" s="31" t="s">
        <v>209</v>
      </c>
      <c r="T193" s="177">
        <v>22234</v>
      </c>
      <c r="U193" s="27"/>
      <c r="V193" s="30"/>
      <c r="W193" s="31" t="s">
        <v>209</v>
      </c>
      <c r="X193" s="177">
        <v>23122</v>
      </c>
      <c r="Y193" s="27"/>
      <c r="Z193" s="30"/>
      <c r="AA193" s="31" t="s">
        <v>209</v>
      </c>
      <c r="AB193" s="33">
        <v>90</v>
      </c>
      <c r="AC193" s="27"/>
    </row>
    <row r="194" spans="1:29" ht="15.75" thickBot="1">
      <c r="A194" s="12"/>
      <c r="B194" s="160"/>
      <c r="C194" s="40"/>
      <c r="D194" s="41"/>
      <c r="E194" s="42"/>
      <c r="F194" s="30"/>
      <c r="G194" s="40"/>
      <c r="H194" s="41"/>
      <c r="I194" s="42"/>
      <c r="J194" s="30"/>
      <c r="K194" s="40"/>
      <c r="L194" s="41"/>
      <c r="M194" s="42"/>
      <c r="N194" s="30"/>
      <c r="O194" s="40"/>
      <c r="P194" s="41"/>
      <c r="Q194" s="42"/>
      <c r="R194" s="30"/>
      <c r="S194" s="40"/>
      <c r="T194" s="179"/>
      <c r="U194" s="42"/>
      <c r="V194" s="30"/>
      <c r="W194" s="40"/>
      <c r="X194" s="179"/>
      <c r="Y194" s="42"/>
      <c r="Z194" s="30"/>
      <c r="AA194" s="40"/>
      <c r="AB194" s="41"/>
      <c r="AC194" s="42"/>
    </row>
    <row r="195" spans="1:29" ht="16.5" thickTop="1" thickBot="1">
      <c r="A195" s="12"/>
      <c r="B195" s="25"/>
      <c r="C195" s="43"/>
      <c r="D195" s="43"/>
      <c r="E195" s="43"/>
      <c r="F195" s="25"/>
      <c r="G195" s="43"/>
      <c r="H195" s="43"/>
      <c r="I195" s="43"/>
      <c r="J195" s="25"/>
      <c r="K195" s="43"/>
      <c r="L195" s="43"/>
      <c r="M195" s="43"/>
      <c r="N195" s="25"/>
      <c r="O195" s="43"/>
      <c r="P195" s="43"/>
      <c r="Q195" s="43"/>
      <c r="R195" s="25"/>
      <c r="S195" s="43"/>
      <c r="T195" s="43"/>
      <c r="U195" s="43"/>
      <c r="V195" s="25"/>
      <c r="W195" s="43"/>
      <c r="X195" s="43"/>
      <c r="Y195" s="43"/>
      <c r="Z195" s="25"/>
      <c r="AA195" s="43"/>
      <c r="AB195" s="43"/>
      <c r="AC195" s="43"/>
    </row>
    <row r="196" spans="1:29">
      <c r="A196" s="12"/>
      <c r="B196" s="228"/>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row>
    <row r="197" spans="1:29">
      <c r="A197" s="12"/>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row>
    <row r="198" spans="1:29" ht="15.75" thickBot="1">
      <c r="A198" s="1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row>
    <row r="199" spans="1:29">
      <c r="A199" s="12"/>
      <c r="B199" s="20"/>
      <c r="C199" s="197"/>
      <c r="D199" s="197"/>
      <c r="E199" s="197"/>
      <c r="F199" s="20"/>
      <c r="G199" s="197"/>
      <c r="H199" s="197"/>
      <c r="I199" s="197"/>
      <c r="J199" s="20"/>
      <c r="K199" s="197"/>
      <c r="L199" s="197"/>
      <c r="M199" s="197"/>
      <c r="N199" s="20"/>
      <c r="O199" s="197"/>
      <c r="P199" s="197"/>
      <c r="Q199" s="197"/>
      <c r="R199" s="20"/>
      <c r="S199" s="197"/>
      <c r="T199" s="197"/>
      <c r="U199" s="197"/>
      <c r="V199" s="20"/>
      <c r="W199" s="197"/>
      <c r="X199" s="197"/>
      <c r="Y199" s="197"/>
      <c r="Z199" s="20"/>
      <c r="AA199" s="197"/>
      <c r="AB199" s="197"/>
      <c r="AC199" s="197"/>
    </row>
    <row r="200" spans="1:29" ht="15.75" thickBot="1">
      <c r="A200" s="12"/>
      <c r="B200" s="270"/>
      <c r="C200" s="55" t="s">
        <v>208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row>
    <row r="201" spans="1:29">
      <c r="A201" s="12"/>
      <c r="B201" s="269" t="s">
        <v>831</v>
      </c>
      <c r="C201" s="161" t="s">
        <v>832</v>
      </c>
      <c r="D201" s="161"/>
      <c r="E201" s="161"/>
      <c r="F201" s="27"/>
      <c r="G201" s="161" t="s">
        <v>835</v>
      </c>
      <c r="H201" s="161"/>
      <c r="I201" s="161"/>
      <c r="J201" s="27"/>
      <c r="K201" s="161" t="s">
        <v>836</v>
      </c>
      <c r="L201" s="161"/>
      <c r="M201" s="161"/>
      <c r="N201" s="27"/>
      <c r="O201" s="161" t="s">
        <v>837</v>
      </c>
      <c r="P201" s="161"/>
      <c r="Q201" s="161"/>
      <c r="R201" s="27"/>
      <c r="S201" s="161" t="s">
        <v>839</v>
      </c>
      <c r="T201" s="161"/>
      <c r="U201" s="161"/>
      <c r="V201" s="27"/>
      <c r="W201" s="161" t="s">
        <v>133</v>
      </c>
      <c r="X201" s="161"/>
      <c r="Y201" s="161"/>
      <c r="Z201" s="27"/>
      <c r="AA201" s="161" t="s">
        <v>842</v>
      </c>
      <c r="AB201" s="161"/>
      <c r="AC201" s="161"/>
    </row>
    <row r="202" spans="1:29">
      <c r="A202" s="12"/>
      <c r="B202" s="269"/>
      <c r="C202" s="137" t="s">
        <v>833</v>
      </c>
      <c r="D202" s="137"/>
      <c r="E202" s="137"/>
      <c r="F202" s="30"/>
      <c r="G202" s="137" t="s">
        <v>833</v>
      </c>
      <c r="H202" s="137"/>
      <c r="I202" s="137"/>
      <c r="J202" s="30"/>
      <c r="K202" s="137" t="s">
        <v>833</v>
      </c>
      <c r="L202" s="137"/>
      <c r="M202" s="137"/>
      <c r="N202" s="30"/>
      <c r="O202" s="137" t="s">
        <v>838</v>
      </c>
      <c r="P202" s="137"/>
      <c r="Q202" s="137"/>
      <c r="R202" s="30"/>
      <c r="S202" s="162"/>
      <c r="T202" s="162"/>
      <c r="U202" s="162"/>
      <c r="V202" s="30"/>
      <c r="W202" s="137" t="s">
        <v>840</v>
      </c>
      <c r="X202" s="137"/>
      <c r="Y202" s="137"/>
      <c r="Z202" s="30"/>
      <c r="AA202" s="137" t="s">
        <v>843</v>
      </c>
      <c r="AB202" s="137"/>
      <c r="AC202" s="137"/>
    </row>
    <row r="203" spans="1:29" ht="15.75" thickBot="1">
      <c r="A203" s="12"/>
      <c r="B203" s="269"/>
      <c r="C203" s="55" t="s">
        <v>834</v>
      </c>
      <c r="D203" s="55"/>
      <c r="E203" s="55"/>
      <c r="F203" s="30"/>
      <c r="G203" s="55" t="s">
        <v>834</v>
      </c>
      <c r="H203" s="55"/>
      <c r="I203" s="55"/>
      <c r="J203" s="30"/>
      <c r="K203" s="55" t="s">
        <v>834</v>
      </c>
      <c r="L203" s="55"/>
      <c r="M203" s="55"/>
      <c r="N203" s="30"/>
      <c r="O203" s="113"/>
      <c r="P203" s="113"/>
      <c r="Q203" s="113"/>
      <c r="R203" s="30"/>
      <c r="S203" s="55"/>
      <c r="T203" s="55"/>
      <c r="U203" s="55"/>
      <c r="V203" s="30"/>
      <c r="W203" s="55" t="s">
        <v>841</v>
      </c>
      <c r="X203" s="55"/>
      <c r="Y203" s="55"/>
      <c r="Z203" s="30"/>
      <c r="AA203" s="113"/>
      <c r="AB203" s="113"/>
      <c r="AC203" s="113"/>
    </row>
    <row r="204" spans="1:29">
      <c r="A204" s="12"/>
      <c r="B204" s="160" t="s">
        <v>814</v>
      </c>
      <c r="C204" s="258"/>
      <c r="D204" s="258"/>
      <c r="E204" s="27"/>
      <c r="F204" s="30"/>
      <c r="G204" s="258"/>
      <c r="H204" s="258"/>
      <c r="I204" s="27"/>
      <c r="J204" s="30"/>
      <c r="K204" s="258"/>
      <c r="L204" s="258"/>
      <c r="M204" s="27"/>
      <c r="N204" s="30"/>
      <c r="O204" s="258"/>
      <c r="P204" s="258"/>
      <c r="Q204" s="27"/>
      <c r="R204" s="30"/>
      <c r="S204" s="258"/>
      <c r="T204" s="258"/>
      <c r="U204" s="27"/>
      <c r="V204" s="30"/>
      <c r="W204" s="258"/>
      <c r="X204" s="258"/>
      <c r="Y204" s="27"/>
      <c r="Z204" s="30"/>
      <c r="AA204" s="258"/>
      <c r="AB204" s="258"/>
      <c r="AC204" s="27"/>
    </row>
    <row r="205" spans="1:29">
      <c r="A205" s="12"/>
      <c r="B205" s="160"/>
      <c r="C205" s="187"/>
      <c r="D205" s="187"/>
      <c r="E205" s="30"/>
      <c r="F205" s="30"/>
      <c r="G205" s="187"/>
      <c r="H205" s="187"/>
      <c r="I205" s="30"/>
      <c r="J205" s="30"/>
      <c r="K205" s="187"/>
      <c r="L205" s="187"/>
      <c r="M205" s="30"/>
      <c r="N205" s="30"/>
      <c r="O205" s="187"/>
      <c r="P205" s="187"/>
      <c r="Q205" s="30"/>
      <c r="R205" s="30"/>
      <c r="S205" s="187"/>
      <c r="T205" s="187"/>
      <c r="U205" s="30"/>
      <c r="V205" s="30"/>
      <c r="W205" s="187"/>
      <c r="X205" s="187"/>
      <c r="Y205" s="30"/>
      <c r="Z205" s="30"/>
      <c r="AA205" s="187"/>
      <c r="AB205" s="187"/>
      <c r="AC205" s="30"/>
    </row>
    <row r="206" spans="1:29">
      <c r="A206" s="12"/>
      <c r="B206" s="186" t="s">
        <v>815</v>
      </c>
      <c r="C206" s="29" t="s">
        <v>209</v>
      </c>
      <c r="D206" s="36">
        <v>46</v>
      </c>
      <c r="E206" s="30"/>
      <c r="F206" s="30"/>
      <c r="G206" s="29" t="s">
        <v>209</v>
      </c>
      <c r="H206" s="36">
        <v>8</v>
      </c>
      <c r="I206" s="30"/>
      <c r="J206" s="30"/>
      <c r="K206" s="29" t="s">
        <v>209</v>
      </c>
      <c r="L206" s="36">
        <v>27</v>
      </c>
      <c r="M206" s="30"/>
      <c r="N206" s="30"/>
      <c r="O206" s="29" t="s">
        <v>209</v>
      </c>
      <c r="P206" s="36">
        <v>81</v>
      </c>
      <c r="Q206" s="30"/>
      <c r="R206" s="30"/>
      <c r="S206" s="29" t="s">
        <v>209</v>
      </c>
      <c r="T206" s="175">
        <v>7192</v>
      </c>
      <c r="U206" s="30"/>
      <c r="V206" s="30"/>
      <c r="W206" s="29" t="s">
        <v>209</v>
      </c>
      <c r="X206" s="175">
        <v>7273</v>
      </c>
      <c r="Y206" s="30"/>
      <c r="Z206" s="30"/>
      <c r="AA206" s="29" t="s">
        <v>209</v>
      </c>
      <c r="AB206" s="36">
        <v>4</v>
      </c>
      <c r="AC206" s="30"/>
    </row>
    <row r="207" spans="1:29">
      <c r="A207" s="12"/>
      <c r="B207" s="186"/>
      <c r="C207" s="29"/>
      <c r="D207" s="36"/>
      <c r="E207" s="30"/>
      <c r="F207" s="30"/>
      <c r="G207" s="29"/>
      <c r="H207" s="36"/>
      <c r="I207" s="30"/>
      <c r="J207" s="30"/>
      <c r="K207" s="29"/>
      <c r="L207" s="36"/>
      <c r="M207" s="30"/>
      <c r="N207" s="30"/>
      <c r="O207" s="29"/>
      <c r="P207" s="36"/>
      <c r="Q207" s="30"/>
      <c r="R207" s="30"/>
      <c r="S207" s="29"/>
      <c r="T207" s="175"/>
      <c r="U207" s="30"/>
      <c r="V207" s="30"/>
      <c r="W207" s="29"/>
      <c r="X207" s="175"/>
      <c r="Y207" s="30"/>
      <c r="Z207" s="30"/>
      <c r="AA207" s="29"/>
      <c r="AB207" s="36"/>
      <c r="AC207" s="30"/>
    </row>
    <row r="208" spans="1:29">
      <c r="A208" s="12"/>
      <c r="B208" s="186" t="s">
        <v>816</v>
      </c>
      <c r="C208" s="36">
        <v>16</v>
      </c>
      <c r="D208" s="36"/>
      <c r="E208" s="30"/>
      <c r="F208" s="30"/>
      <c r="G208" s="36">
        <v>23</v>
      </c>
      <c r="H208" s="36"/>
      <c r="I208" s="30"/>
      <c r="J208" s="30"/>
      <c r="K208" s="36">
        <v>29</v>
      </c>
      <c r="L208" s="36"/>
      <c r="M208" s="30"/>
      <c r="N208" s="30"/>
      <c r="O208" s="36">
        <v>68</v>
      </c>
      <c r="P208" s="36"/>
      <c r="Q208" s="30"/>
      <c r="R208" s="30"/>
      <c r="S208" s="175">
        <v>2607</v>
      </c>
      <c r="T208" s="175"/>
      <c r="U208" s="30"/>
      <c r="V208" s="30"/>
      <c r="W208" s="175">
        <v>2675</v>
      </c>
      <c r="X208" s="175"/>
      <c r="Y208" s="30"/>
      <c r="Z208" s="30"/>
      <c r="AA208" s="36">
        <v>6</v>
      </c>
      <c r="AB208" s="36"/>
      <c r="AC208" s="30"/>
    </row>
    <row r="209" spans="1:29">
      <c r="A209" s="12"/>
      <c r="B209" s="186"/>
      <c r="C209" s="36"/>
      <c r="D209" s="36"/>
      <c r="E209" s="30"/>
      <c r="F209" s="30"/>
      <c r="G209" s="36"/>
      <c r="H209" s="36"/>
      <c r="I209" s="30"/>
      <c r="J209" s="30"/>
      <c r="K209" s="36"/>
      <c r="L209" s="36"/>
      <c r="M209" s="30"/>
      <c r="N209" s="30"/>
      <c r="O209" s="36"/>
      <c r="P209" s="36"/>
      <c r="Q209" s="30"/>
      <c r="R209" s="30"/>
      <c r="S209" s="175"/>
      <c r="T209" s="175"/>
      <c r="U209" s="30"/>
      <c r="V209" s="30"/>
      <c r="W209" s="175"/>
      <c r="X209" s="175"/>
      <c r="Y209" s="30"/>
      <c r="Z209" s="30"/>
      <c r="AA209" s="36"/>
      <c r="AB209" s="36"/>
      <c r="AC209" s="30"/>
    </row>
    <row r="210" spans="1:29">
      <c r="A210" s="12"/>
      <c r="B210" s="186" t="s">
        <v>817</v>
      </c>
      <c r="C210" s="36">
        <v>29</v>
      </c>
      <c r="D210" s="36"/>
      <c r="E210" s="30"/>
      <c r="F210" s="30"/>
      <c r="G210" s="36">
        <v>22</v>
      </c>
      <c r="H210" s="36"/>
      <c r="I210" s="30"/>
      <c r="J210" s="30"/>
      <c r="K210" s="36">
        <v>69</v>
      </c>
      <c r="L210" s="36"/>
      <c r="M210" s="30"/>
      <c r="N210" s="30"/>
      <c r="O210" s="36">
        <v>120</v>
      </c>
      <c r="P210" s="36"/>
      <c r="Q210" s="30"/>
      <c r="R210" s="30"/>
      <c r="S210" s="175">
        <v>2316</v>
      </c>
      <c r="T210" s="175"/>
      <c r="U210" s="30"/>
      <c r="V210" s="30"/>
      <c r="W210" s="175">
        <v>2436</v>
      </c>
      <c r="X210" s="175"/>
      <c r="Y210" s="30"/>
      <c r="Z210" s="30"/>
      <c r="AA210" s="36">
        <v>16</v>
      </c>
      <c r="AB210" s="36"/>
      <c r="AC210" s="30"/>
    </row>
    <row r="211" spans="1:29">
      <c r="A211" s="12"/>
      <c r="B211" s="186"/>
      <c r="C211" s="36"/>
      <c r="D211" s="36"/>
      <c r="E211" s="30"/>
      <c r="F211" s="30"/>
      <c r="G211" s="36"/>
      <c r="H211" s="36"/>
      <c r="I211" s="30"/>
      <c r="J211" s="30"/>
      <c r="K211" s="36"/>
      <c r="L211" s="36"/>
      <c r="M211" s="30"/>
      <c r="N211" s="30"/>
      <c r="O211" s="36"/>
      <c r="P211" s="36"/>
      <c r="Q211" s="30"/>
      <c r="R211" s="30"/>
      <c r="S211" s="175"/>
      <c r="T211" s="175"/>
      <c r="U211" s="30"/>
      <c r="V211" s="30"/>
      <c r="W211" s="175"/>
      <c r="X211" s="175"/>
      <c r="Y211" s="30"/>
      <c r="Z211" s="30"/>
      <c r="AA211" s="36"/>
      <c r="AB211" s="36"/>
      <c r="AC211" s="30"/>
    </row>
    <row r="212" spans="1:29">
      <c r="A212" s="12"/>
      <c r="B212" s="186" t="s">
        <v>818</v>
      </c>
      <c r="C212" s="36">
        <v>28</v>
      </c>
      <c r="D212" s="36"/>
      <c r="E212" s="30"/>
      <c r="F212" s="30"/>
      <c r="G212" s="36" t="s">
        <v>324</v>
      </c>
      <c r="H212" s="36"/>
      <c r="I212" s="30"/>
      <c r="J212" s="30"/>
      <c r="K212" s="36">
        <v>11</v>
      </c>
      <c r="L212" s="36"/>
      <c r="M212" s="30"/>
      <c r="N212" s="30"/>
      <c r="O212" s="36">
        <v>39</v>
      </c>
      <c r="P212" s="36"/>
      <c r="Q212" s="30"/>
      <c r="R212" s="30"/>
      <c r="S212" s="175">
        <v>2084</v>
      </c>
      <c r="T212" s="175"/>
      <c r="U212" s="30"/>
      <c r="V212" s="30"/>
      <c r="W212" s="175">
        <v>2123</v>
      </c>
      <c r="X212" s="175"/>
      <c r="Y212" s="30"/>
      <c r="Z212" s="30"/>
      <c r="AA212" s="36" t="s">
        <v>324</v>
      </c>
      <c r="AB212" s="36"/>
      <c r="AC212" s="30"/>
    </row>
    <row r="213" spans="1:29">
      <c r="A213" s="12"/>
      <c r="B213" s="186"/>
      <c r="C213" s="36"/>
      <c r="D213" s="36"/>
      <c r="E213" s="30"/>
      <c r="F213" s="30"/>
      <c r="G213" s="36"/>
      <c r="H213" s="36"/>
      <c r="I213" s="30"/>
      <c r="J213" s="30"/>
      <c r="K213" s="36"/>
      <c r="L213" s="36"/>
      <c r="M213" s="30"/>
      <c r="N213" s="30"/>
      <c r="O213" s="36"/>
      <c r="P213" s="36"/>
      <c r="Q213" s="30"/>
      <c r="R213" s="30"/>
      <c r="S213" s="175"/>
      <c r="T213" s="175"/>
      <c r="U213" s="30"/>
      <c r="V213" s="30"/>
      <c r="W213" s="175"/>
      <c r="X213" s="175"/>
      <c r="Y213" s="30"/>
      <c r="Z213" s="30"/>
      <c r="AA213" s="36"/>
      <c r="AB213" s="36"/>
      <c r="AC213" s="30"/>
    </row>
    <row r="214" spans="1:29">
      <c r="A214" s="12"/>
      <c r="B214" s="186" t="s">
        <v>819</v>
      </c>
      <c r="C214" s="36">
        <v>55</v>
      </c>
      <c r="D214" s="36"/>
      <c r="E214" s="30"/>
      <c r="F214" s="30"/>
      <c r="G214" s="36">
        <v>23</v>
      </c>
      <c r="H214" s="36"/>
      <c r="I214" s="30"/>
      <c r="J214" s="30"/>
      <c r="K214" s="36">
        <v>196</v>
      </c>
      <c r="L214" s="36"/>
      <c r="M214" s="30"/>
      <c r="N214" s="30"/>
      <c r="O214" s="36">
        <v>274</v>
      </c>
      <c r="P214" s="36"/>
      <c r="Q214" s="30"/>
      <c r="R214" s="30"/>
      <c r="S214" s="175">
        <v>2583</v>
      </c>
      <c r="T214" s="175"/>
      <c r="U214" s="30"/>
      <c r="V214" s="30"/>
      <c r="W214" s="175">
        <v>2857</v>
      </c>
      <c r="X214" s="175"/>
      <c r="Y214" s="30"/>
      <c r="Z214" s="30"/>
      <c r="AA214" s="36">
        <v>8</v>
      </c>
      <c r="AB214" s="36"/>
      <c r="AC214" s="30"/>
    </row>
    <row r="215" spans="1:29">
      <c r="A215" s="12"/>
      <c r="B215" s="186"/>
      <c r="C215" s="36"/>
      <c r="D215" s="36"/>
      <c r="E215" s="30"/>
      <c r="F215" s="30"/>
      <c r="G215" s="36"/>
      <c r="H215" s="36"/>
      <c r="I215" s="30"/>
      <c r="J215" s="30"/>
      <c r="K215" s="36"/>
      <c r="L215" s="36"/>
      <c r="M215" s="30"/>
      <c r="N215" s="30"/>
      <c r="O215" s="36"/>
      <c r="P215" s="36"/>
      <c r="Q215" s="30"/>
      <c r="R215" s="30"/>
      <c r="S215" s="175"/>
      <c r="T215" s="175"/>
      <c r="U215" s="30"/>
      <c r="V215" s="30"/>
      <c r="W215" s="175"/>
      <c r="X215" s="175"/>
      <c r="Y215" s="30"/>
      <c r="Z215" s="30"/>
      <c r="AA215" s="36"/>
      <c r="AB215" s="36"/>
      <c r="AC215" s="30"/>
    </row>
    <row r="216" spans="1:29">
      <c r="A216" s="12"/>
      <c r="B216" s="186" t="s">
        <v>820</v>
      </c>
      <c r="C216" s="36">
        <v>1</v>
      </c>
      <c r="D216" s="36"/>
      <c r="E216" s="30"/>
      <c r="F216" s="30"/>
      <c r="G216" s="36">
        <v>4</v>
      </c>
      <c r="H216" s="36"/>
      <c r="I216" s="30"/>
      <c r="J216" s="30"/>
      <c r="K216" s="36">
        <v>64</v>
      </c>
      <c r="L216" s="36"/>
      <c r="M216" s="30"/>
      <c r="N216" s="30"/>
      <c r="O216" s="36">
        <v>69</v>
      </c>
      <c r="P216" s="36"/>
      <c r="Q216" s="30"/>
      <c r="R216" s="30"/>
      <c r="S216" s="175">
        <v>3079</v>
      </c>
      <c r="T216" s="175"/>
      <c r="U216" s="30"/>
      <c r="V216" s="30"/>
      <c r="W216" s="175">
        <v>3148</v>
      </c>
      <c r="X216" s="175"/>
      <c r="Y216" s="30"/>
      <c r="Z216" s="30"/>
      <c r="AA216" s="36">
        <v>1</v>
      </c>
      <c r="AB216" s="36"/>
      <c r="AC216" s="30"/>
    </row>
    <row r="217" spans="1:29">
      <c r="A217" s="12"/>
      <c r="B217" s="186"/>
      <c r="C217" s="36"/>
      <c r="D217" s="36"/>
      <c r="E217" s="30"/>
      <c r="F217" s="30"/>
      <c r="G217" s="36"/>
      <c r="H217" s="36"/>
      <c r="I217" s="30"/>
      <c r="J217" s="30"/>
      <c r="K217" s="36"/>
      <c r="L217" s="36"/>
      <c r="M217" s="30"/>
      <c r="N217" s="30"/>
      <c r="O217" s="36"/>
      <c r="P217" s="36"/>
      <c r="Q217" s="30"/>
      <c r="R217" s="30"/>
      <c r="S217" s="175"/>
      <c r="T217" s="175"/>
      <c r="U217" s="30"/>
      <c r="V217" s="30"/>
      <c r="W217" s="175"/>
      <c r="X217" s="175"/>
      <c r="Y217" s="30"/>
      <c r="Z217" s="30"/>
      <c r="AA217" s="36"/>
      <c r="AB217" s="36"/>
      <c r="AC217" s="30"/>
    </row>
    <row r="218" spans="1:29">
      <c r="A218" s="12"/>
      <c r="B218" s="160" t="s">
        <v>844</v>
      </c>
      <c r="C218" s="187"/>
      <c r="D218" s="187"/>
      <c r="E218" s="30"/>
      <c r="F218" s="30"/>
      <c r="G218" s="187"/>
      <c r="H218" s="187"/>
      <c r="I218" s="30"/>
      <c r="J218" s="30"/>
      <c r="K218" s="187"/>
      <c r="L218" s="187"/>
      <c r="M218" s="30"/>
      <c r="N218" s="30"/>
      <c r="O218" s="187"/>
      <c r="P218" s="187"/>
      <c r="Q218" s="30"/>
      <c r="R218" s="30"/>
      <c r="S218" s="187"/>
      <c r="T218" s="187"/>
      <c r="U218" s="30"/>
      <c r="V218" s="30"/>
      <c r="W218" s="187"/>
      <c r="X218" s="187"/>
      <c r="Y218" s="30"/>
      <c r="Z218" s="30"/>
      <c r="AA218" s="187"/>
      <c r="AB218" s="187"/>
      <c r="AC218" s="30"/>
    </row>
    <row r="219" spans="1:29">
      <c r="A219" s="12"/>
      <c r="B219" s="160"/>
      <c r="C219" s="187"/>
      <c r="D219" s="187"/>
      <c r="E219" s="30"/>
      <c r="F219" s="30"/>
      <c r="G219" s="187"/>
      <c r="H219" s="187"/>
      <c r="I219" s="30"/>
      <c r="J219" s="30"/>
      <c r="K219" s="187"/>
      <c r="L219" s="187"/>
      <c r="M219" s="30"/>
      <c r="N219" s="30"/>
      <c r="O219" s="187"/>
      <c r="P219" s="187"/>
      <c r="Q219" s="30"/>
      <c r="R219" s="30"/>
      <c r="S219" s="187"/>
      <c r="T219" s="187"/>
      <c r="U219" s="30"/>
      <c r="V219" s="30"/>
      <c r="W219" s="187"/>
      <c r="X219" s="187"/>
      <c r="Y219" s="30"/>
      <c r="Z219" s="30"/>
      <c r="AA219" s="187"/>
      <c r="AB219" s="187"/>
      <c r="AC219" s="30"/>
    </row>
    <row r="220" spans="1:29">
      <c r="A220" s="12"/>
      <c r="B220" s="186" t="s">
        <v>815</v>
      </c>
      <c r="C220" s="36" t="s">
        <v>324</v>
      </c>
      <c r="D220" s="36"/>
      <c r="E220" s="30"/>
      <c r="F220" s="30"/>
      <c r="G220" s="36" t="s">
        <v>324</v>
      </c>
      <c r="H220" s="36"/>
      <c r="I220" s="30"/>
      <c r="J220" s="30"/>
      <c r="K220" s="36" t="s">
        <v>324</v>
      </c>
      <c r="L220" s="36"/>
      <c r="M220" s="30"/>
      <c r="N220" s="30"/>
      <c r="O220" s="36" t="s">
        <v>324</v>
      </c>
      <c r="P220" s="36"/>
      <c r="Q220" s="30"/>
      <c r="R220" s="30"/>
      <c r="S220" s="175">
        <v>2189</v>
      </c>
      <c r="T220" s="175"/>
      <c r="U220" s="30"/>
      <c r="V220" s="30"/>
      <c r="W220" s="175">
        <v>2189</v>
      </c>
      <c r="X220" s="175"/>
      <c r="Y220" s="30"/>
      <c r="Z220" s="30"/>
      <c r="AA220" s="36" t="s">
        <v>324</v>
      </c>
      <c r="AB220" s="36"/>
      <c r="AC220" s="30"/>
    </row>
    <row r="221" spans="1:29">
      <c r="A221" s="12"/>
      <c r="B221" s="186"/>
      <c r="C221" s="36"/>
      <c r="D221" s="36"/>
      <c r="E221" s="30"/>
      <c r="F221" s="30"/>
      <c r="G221" s="36"/>
      <c r="H221" s="36"/>
      <c r="I221" s="30"/>
      <c r="J221" s="30"/>
      <c r="K221" s="36"/>
      <c r="L221" s="36"/>
      <c r="M221" s="30"/>
      <c r="N221" s="30"/>
      <c r="O221" s="36"/>
      <c r="P221" s="36"/>
      <c r="Q221" s="30"/>
      <c r="R221" s="30"/>
      <c r="S221" s="175"/>
      <c r="T221" s="175"/>
      <c r="U221" s="30"/>
      <c r="V221" s="30"/>
      <c r="W221" s="175"/>
      <c r="X221" s="175"/>
      <c r="Y221" s="30"/>
      <c r="Z221" s="30"/>
      <c r="AA221" s="36"/>
      <c r="AB221" s="36"/>
      <c r="AC221" s="30"/>
    </row>
    <row r="222" spans="1:29">
      <c r="A222" s="12"/>
      <c r="B222" s="186" t="s">
        <v>816</v>
      </c>
      <c r="C222" s="36" t="s">
        <v>324</v>
      </c>
      <c r="D222" s="36"/>
      <c r="E222" s="30"/>
      <c r="F222" s="30"/>
      <c r="G222" s="36" t="s">
        <v>324</v>
      </c>
      <c r="H222" s="36"/>
      <c r="I222" s="30"/>
      <c r="J222" s="30"/>
      <c r="K222" s="36" t="s">
        <v>324</v>
      </c>
      <c r="L222" s="36"/>
      <c r="M222" s="30"/>
      <c r="N222" s="30"/>
      <c r="O222" s="36" t="s">
        <v>324</v>
      </c>
      <c r="P222" s="36"/>
      <c r="Q222" s="30"/>
      <c r="R222" s="30"/>
      <c r="S222" s="36">
        <v>153</v>
      </c>
      <c r="T222" s="36"/>
      <c r="U222" s="30"/>
      <c r="V222" s="30"/>
      <c r="W222" s="36">
        <v>153</v>
      </c>
      <c r="X222" s="36"/>
      <c r="Y222" s="30"/>
      <c r="Z222" s="30"/>
      <c r="AA222" s="36" t="s">
        <v>324</v>
      </c>
      <c r="AB222" s="36"/>
      <c r="AC222" s="30"/>
    </row>
    <row r="223" spans="1:29">
      <c r="A223" s="12"/>
      <c r="B223" s="186"/>
      <c r="C223" s="36"/>
      <c r="D223" s="36"/>
      <c r="E223" s="30"/>
      <c r="F223" s="30"/>
      <c r="G223" s="36"/>
      <c r="H223" s="36"/>
      <c r="I223" s="30"/>
      <c r="J223" s="30"/>
      <c r="K223" s="36"/>
      <c r="L223" s="36"/>
      <c r="M223" s="30"/>
      <c r="N223" s="30"/>
      <c r="O223" s="36"/>
      <c r="P223" s="36"/>
      <c r="Q223" s="30"/>
      <c r="R223" s="30"/>
      <c r="S223" s="36"/>
      <c r="T223" s="36"/>
      <c r="U223" s="30"/>
      <c r="V223" s="30"/>
      <c r="W223" s="36"/>
      <c r="X223" s="36"/>
      <c r="Y223" s="30"/>
      <c r="Z223" s="30"/>
      <c r="AA223" s="36"/>
      <c r="AB223" s="36"/>
      <c r="AC223" s="30"/>
    </row>
    <row r="224" spans="1:29">
      <c r="A224" s="12"/>
      <c r="B224" s="186" t="s">
        <v>817</v>
      </c>
      <c r="C224" s="36" t="s">
        <v>324</v>
      </c>
      <c r="D224" s="36"/>
      <c r="E224" s="30"/>
      <c r="F224" s="30"/>
      <c r="G224" s="36" t="s">
        <v>324</v>
      </c>
      <c r="H224" s="36"/>
      <c r="I224" s="30"/>
      <c r="J224" s="30"/>
      <c r="K224" s="36" t="s">
        <v>324</v>
      </c>
      <c r="L224" s="36"/>
      <c r="M224" s="30"/>
      <c r="N224" s="30"/>
      <c r="O224" s="36" t="s">
        <v>324</v>
      </c>
      <c r="P224" s="36"/>
      <c r="Q224" s="30"/>
      <c r="R224" s="30"/>
      <c r="S224" s="36">
        <v>566</v>
      </c>
      <c r="T224" s="36"/>
      <c r="U224" s="30"/>
      <c r="V224" s="30"/>
      <c r="W224" s="36">
        <v>566</v>
      </c>
      <c r="X224" s="36"/>
      <c r="Y224" s="30"/>
      <c r="Z224" s="30"/>
      <c r="AA224" s="36" t="s">
        <v>324</v>
      </c>
      <c r="AB224" s="36"/>
      <c r="AC224" s="30"/>
    </row>
    <row r="225" spans="1:29">
      <c r="A225" s="12"/>
      <c r="B225" s="186"/>
      <c r="C225" s="36"/>
      <c r="D225" s="36"/>
      <c r="E225" s="30"/>
      <c r="F225" s="30"/>
      <c r="G225" s="36"/>
      <c r="H225" s="36"/>
      <c r="I225" s="30"/>
      <c r="J225" s="30"/>
      <c r="K225" s="36"/>
      <c r="L225" s="36"/>
      <c r="M225" s="30"/>
      <c r="N225" s="30"/>
      <c r="O225" s="36"/>
      <c r="P225" s="36"/>
      <c r="Q225" s="30"/>
      <c r="R225" s="30"/>
      <c r="S225" s="36"/>
      <c r="T225" s="36"/>
      <c r="U225" s="30"/>
      <c r="V225" s="30"/>
      <c r="W225" s="36"/>
      <c r="X225" s="36"/>
      <c r="Y225" s="30"/>
      <c r="Z225" s="30"/>
      <c r="AA225" s="36"/>
      <c r="AB225" s="36"/>
      <c r="AC225" s="30"/>
    </row>
    <row r="226" spans="1:29">
      <c r="A226" s="12"/>
      <c r="B226" s="186" t="s">
        <v>818</v>
      </c>
      <c r="C226" s="36" t="s">
        <v>324</v>
      </c>
      <c r="D226" s="36"/>
      <c r="E226" s="30"/>
      <c r="F226" s="30"/>
      <c r="G226" s="36" t="s">
        <v>324</v>
      </c>
      <c r="H226" s="36"/>
      <c r="I226" s="30"/>
      <c r="J226" s="30"/>
      <c r="K226" s="36" t="s">
        <v>324</v>
      </c>
      <c r="L226" s="36"/>
      <c r="M226" s="30"/>
      <c r="N226" s="30"/>
      <c r="O226" s="36" t="s">
        <v>324</v>
      </c>
      <c r="P226" s="36"/>
      <c r="Q226" s="30"/>
      <c r="R226" s="30"/>
      <c r="S226" s="36" t="s">
        <v>324</v>
      </c>
      <c r="T226" s="36"/>
      <c r="U226" s="30"/>
      <c r="V226" s="30"/>
      <c r="W226" s="36" t="s">
        <v>324</v>
      </c>
      <c r="X226" s="36"/>
      <c r="Y226" s="30"/>
      <c r="Z226" s="30"/>
      <c r="AA226" s="36" t="s">
        <v>324</v>
      </c>
      <c r="AB226" s="36"/>
      <c r="AC226" s="30"/>
    </row>
    <row r="227" spans="1:29">
      <c r="A227" s="12"/>
      <c r="B227" s="186"/>
      <c r="C227" s="36"/>
      <c r="D227" s="36"/>
      <c r="E227" s="30"/>
      <c r="F227" s="30"/>
      <c r="G227" s="36"/>
      <c r="H227" s="36"/>
      <c r="I227" s="30"/>
      <c r="J227" s="30"/>
      <c r="K227" s="36"/>
      <c r="L227" s="36"/>
      <c r="M227" s="30"/>
      <c r="N227" s="30"/>
      <c r="O227" s="36"/>
      <c r="P227" s="36"/>
      <c r="Q227" s="30"/>
      <c r="R227" s="30"/>
      <c r="S227" s="36"/>
      <c r="T227" s="36"/>
      <c r="U227" s="30"/>
      <c r="V227" s="30"/>
      <c r="W227" s="36"/>
      <c r="X227" s="36"/>
      <c r="Y227" s="30"/>
      <c r="Z227" s="30"/>
      <c r="AA227" s="36"/>
      <c r="AB227" s="36"/>
      <c r="AC227" s="30"/>
    </row>
    <row r="228" spans="1:29">
      <c r="A228" s="12"/>
      <c r="B228" s="186" t="s">
        <v>819</v>
      </c>
      <c r="C228" s="36" t="s">
        <v>324</v>
      </c>
      <c r="D228" s="36"/>
      <c r="E228" s="30"/>
      <c r="F228" s="30"/>
      <c r="G228" s="36" t="s">
        <v>324</v>
      </c>
      <c r="H228" s="36"/>
      <c r="I228" s="30"/>
      <c r="J228" s="30"/>
      <c r="K228" s="36" t="s">
        <v>324</v>
      </c>
      <c r="L228" s="36"/>
      <c r="M228" s="30"/>
      <c r="N228" s="30"/>
      <c r="O228" s="36" t="s">
        <v>324</v>
      </c>
      <c r="P228" s="36"/>
      <c r="Q228" s="30"/>
      <c r="R228" s="30"/>
      <c r="S228" s="36">
        <v>646</v>
      </c>
      <c r="T228" s="36"/>
      <c r="U228" s="30"/>
      <c r="V228" s="30"/>
      <c r="W228" s="36">
        <v>646</v>
      </c>
      <c r="X228" s="36"/>
      <c r="Y228" s="30"/>
      <c r="Z228" s="30"/>
      <c r="AA228" s="36" t="s">
        <v>324</v>
      </c>
      <c r="AB228" s="36"/>
      <c r="AC228" s="30"/>
    </row>
    <row r="229" spans="1:29" ht="15.75" thickBot="1">
      <c r="A229" s="12"/>
      <c r="B229" s="186"/>
      <c r="C229" s="37"/>
      <c r="D229" s="37"/>
      <c r="E229" s="38"/>
      <c r="F229" s="30"/>
      <c r="G229" s="37"/>
      <c r="H229" s="37"/>
      <c r="I229" s="38"/>
      <c r="J229" s="30"/>
      <c r="K229" s="37"/>
      <c r="L229" s="37"/>
      <c r="M229" s="38"/>
      <c r="N229" s="30"/>
      <c r="O229" s="37"/>
      <c r="P229" s="37"/>
      <c r="Q229" s="38"/>
      <c r="R229" s="30"/>
      <c r="S229" s="37"/>
      <c r="T229" s="37"/>
      <c r="U229" s="38"/>
      <c r="V229" s="30"/>
      <c r="W229" s="37"/>
      <c r="X229" s="37"/>
      <c r="Y229" s="38"/>
      <c r="Z229" s="30"/>
      <c r="AA229" s="37"/>
      <c r="AB229" s="37"/>
      <c r="AC229" s="38"/>
    </row>
    <row r="230" spans="1:29">
      <c r="A230" s="12"/>
      <c r="B230" s="160" t="s">
        <v>133</v>
      </c>
      <c r="C230" s="31" t="s">
        <v>209</v>
      </c>
      <c r="D230" s="33">
        <v>175</v>
      </c>
      <c r="E230" s="27"/>
      <c r="F230" s="30"/>
      <c r="G230" s="31" t="s">
        <v>209</v>
      </c>
      <c r="H230" s="33">
        <v>80</v>
      </c>
      <c r="I230" s="27"/>
      <c r="J230" s="30"/>
      <c r="K230" s="31" t="s">
        <v>209</v>
      </c>
      <c r="L230" s="33">
        <v>396</v>
      </c>
      <c r="M230" s="27"/>
      <c r="N230" s="30"/>
      <c r="O230" s="31" t="s">
        <v>209</v>
      </c>
      <c r="P230" s="33">
        <v>651</v>
      </c>
      <c r="Q230" s="27"/>
      <c r="R230" s="30"/>
      <c r="S230" s="31" t="s">
        <v>209</v>
      </c>
      <c r="T230" s="177">
        <v>23415</v>
      </c>
      <c r="U230" s="27"/>
      <c r="V230" s="30"/>
      <c r="W230" s="31" t="s">
        <v>209</v>
      </c>
      <c r="X230" s="177">
        <v>24066</v>
      </c>
      <c r="Y230" s="27"/>
      <c r="Z230" s="30"/>
      <c r="AA230" s="31" t="s">
        <v>209</v>
      </c>
      <c r="AB230" s="33">
        <v>35</v>
      </c>
      <c r="AC230" s="27"/>
    </row>
    <row r="231" spans="1:29" ht="15.75" thickBot="1">
      <c r="A231" s="12"/>
      <c r="B231" s="160"/>
      <c r="C231" s="40"/>
      <c r="D231" s="41"/>
      <c r="E231" s="42"/>
      <c r="F231" s="30"/>
      <c r="G231" s="40"/>
      <c r="H231" s="41"/>
      <c r="I231" s="42"/>
      <c r="J231" s="30"/>
      <c r="K231" s="40"/>
      <c r="L231" s="41"/>
      <c r="M231" s="42"/>
      <c r="N231" s="30"/>
      <c r="O231" s="40"/>
      <c r="P231" s="41"/>
      <c r="Q231" s="42"/>
      <c r="R231" s="30"/>
      <c r="S231" s="40"/>
      <c r="T231" s="179"/>
      <c r="U231" s="42"/>
      <c r="V231" s="30"/>
      <c r="W231" s="40"/>
      <c r="X231" s="179"/>
      <c r="Y231" s="42"/>
      <c r="Z231" s="30"/>
      <c r="AA231" s="40"/>
      <c r="AB231" s="41"/>
      <c r="AC231" s="42"/>
    </row>
    <row r="232" spans="1:29" ht="16.5" thickTop="1" thickBot="1">
      <c r="A232" s="12"/>
      <c r="B232" s="25"/>
      <c r="C232" s="43"/>
      <c r="D232" s="43"/>
      <c r="E232" s="43"/>
      <c r="F232" s="25"/>
      <c r="G232" s="43"/>
      <c r="H232" s="43"/>
      <c r="I232" s="43"/>
      <c r="J232" s="25"/>
      <c r="K232" s="43"/>
      <c r="L232" s="43"/>
      <c r="M232" s="43"/>
      <c r="N232" s="25"/>
      <c r="O232" s="43"/>
      <c r="P232" s="43"/>
      <c r="Q232" s="43"/>
      <c r="R232" s="25"/>
      <c r="S232" s="43"/>
      <c r="T232" s="43"/>
      <c r="U232" s="43"/>
      <c r="V232" s="25"/>
      <c r="W232" s="43"/>
      <c r="X232" s="43"/>
      <c r="Y232" s="43"/>
      <c r="Z232" s="25"/>
      <c r="AA232" s="43"/>
      <c r="AB232" s="43"/>
      <c r="AC232" s="43"/>
    </row>
    <row r="233" spans="1:29">
      <c r="A233" s="12" t="s">
        <v>1017</v>
      </c>
      <c r="B233" s="284" t="s">
        <v>846</v>
      </c>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row>
    <row r="234" spans="1:29">
      <c r="A234" s="12"/>
      <c r="B234" s="276"/>
      <c r="C234" s="276"/>
      <c r="D234" s="276"/>
      <c r="E234" s="276"/>
      <c r="F234" s="276"/>
      <c r="G234" s="276"/>
      <c r="H234" s="276"/>
      <c r="I234" s="276"/>
      <c r="J234" s="276"/>
      <c r="K234" s="276"/>
      <c r="L234" s="276"/>
      <c r="M234" s="276"/>
      <c r="N234" s="276"/>
      <c r="O234" s="276"/>
      <c r="P234" s="276"/>
      <c r="Q234" s="276"/>
      <c r="R234" s="276"/>
      <c r="S234" s="276"/>
      <c r="T234" s="276"/>
      <c r="U234" s="276"/>
      <c r="V234" s="276"/>
      <c r="W234" s="276"/>
      <c r="X234" s="276"/>
      <c r="Y234" s="276"/>
      <c r="Z234" s="276"/>
      <c r="AA234" s="276"/>
      <c r="AB234" s="276"/>
      <c r="AC234" s="276"/>
    </row>
    <row r="235" spans="1:29">
      <c r="A235" s="12"/>
      <c r="B235" s="26"/>
      <c r="C235" s="26"/>
      <c r="D235" s="26"/>
      <c r="E235" s="26"/>
      <c r="F235" s="26"/>
      <c r="G235" s="26"/>
      <c r="H235" s="26"/>
      <c r="I235" s="26"/>
      <c r="J235" s="26"/>
      <c r="K235" s="26"/>
      <c r="L235" s="26"/>
      <c r="M235" s="26"/>
    </row>
    <row r="236" spans="1:29" ht="15.75" thickBot="1">
      <c r="A236" s="12"/>
      <c r="B236" s="14"/>
      <c r="C236" s="14"/>
      <c r="D236" s="14"/>
      <c r="E236" s="14"/>
      <c r="F236" s="14"/>
      <c r="G236" s="14"/>
      <c r="H236" s="14"/>
      <c r="I236" s="14"/>
      <c r="J236" s="14"/>
      <c r="K236" s="14"/>
      <c r="L236" s="14"/>
      <c r="M236" s="14"/>
    </row>
    <row r="237" spans="1:29">
      <c r="A237" s="12"/>
      <c r="B237" s="20"/>
      <c r="C237" s="271"/>
      <c r="D237" s="271"/>
      <c r="E237" s="271"/>
      <c r="F237" s="20"/>
      <c r="G237" s="271"/>
      <c r="H237" s="271"/>
      <c r="I237" s="271"/>
      <c r="J237" s="20"/>
      <c r="K237" s="271"/>
      <c r="L237" s="271"/>
      <c r="M237" s="271"/>
    </row>
    <row r="238" spans="1:29" ht="15.75" thickBot="1">
      <c r="A238" s="12"/>
      <c r="B238" s="266" t="s">
        <v>831</v>
      </c>
      <c r="C238" s="245" t="s">
        <v>207</v>
      </c>
      <c r="D238" s="245"/>
      <c r="E238" s="245"/>
      <c r="F238" s="245"/>
      <c r="G238" s="245"/>
      <c r="H238" s="245"/>
      <c r="I238" s="245"/>
      <c r="J238" s="245"/>
      <c r="K238" s="245"/>
      <c r="L238" s="245"/>
      <c r="M238" s="245"/>
    </row>
    <row r="239" spans="1:29" ht="15.75" thickBot="1">
      <c r="A239" s="12"/>
      <c r="B239" s="21" t="s">
        <v>847</v>
      </c>
      <c r="C239" s="56" t="s">
        <v>814</v>
      </c>
      <c r="D239" s="56"/>
      <c r="E239" s="56"/>
      <c r="F239" s="15"/>
      <c r="G239" s="56" t="s">
        <v>844</v>
      </c>
      <c r="H239" s="56"/>
      <c r="I239" s="56"/>
      <c r="J239" s="15"/>
      <c r="K239" s="56" t="s">
        <v>133</v>
      </c>
      <c r="L239" s="56"/>
      <c r="M239" s="56"/>
    </row>
    <row r="240" spans="1:29">
      <c r="A240" s="12"/>
      <c r="B240" s="57" t="s">
        <v>848</v>
      </c>
      <c r="C240" s="31" t="s">
        <v>209</v>
      </c>
      <c r="D240" s="33">
        <v>388</v>
      </c>
      <c r="E240" s="27"/>
      <c r="F240" s="30"/>
      <c r="G240" s="31" t="s">
        <v>209</v>
      </c>
      <c r="H240" s="33">
        <v>10</v>
      </c>
      <c r="I240" s="27"/>
      <c r="J240" s="30"/>
      <c r="K240" s="31" t="s">
        <v>209</v>
      </c>
      <c r="L240" s="33">
        <v>398</v>
      </c>
      <c r="M240" s="27"/>
    </row>
    <row r="241" spans="1:13">
      <c r="A241" s="12"/>
      <c r="B241" s="57"/>
      <c r="C241" s="32"/>
      <c r="D241" s="34"/>
      <c r="E241" s="35"/>
      <c r="F241" s="30"/>
      <c r="G241" s="32"/>
      <c r="H241" s="34"/>
      <c r="I241" s="35"/>
      <c r="J241" s="30"/>
      <c r="K241" s="29"/>
      <c r="L241" s="36"/>
      <c r="M241" s="30"/>
    </row>
    <row r="242" spans="1:13">
      <c r="A242" s="12"/>
      <c r="B242" s="186" t="s">
        <v>849</v>
      </c>
      <c r="C242" s="36" t="s">
        <v>326</v>
      </c>
      <c r="D242" s="36"/>
      <c r="E242" s="29" t="s">
        <v>277</v>
      </c>
      <c r="F242" s="30"/>
      <c r="G242" s="36" t="s">
        <v>324</v>
      </c>
      <c r="H242" s="36"/>
      <c r="I242" s="30"/>
      <c r="J242" s="30"/>
      <c r="K242" s="36" t="s">
        <v>326</v>
      </c>
      <c r="L242" s="36"/>
      <c r="M242" s="29" t="s">
        <v>277</v>
      </c>
    </row>
    <row r="243" spans="1:13">
      <c r="A243" s="12"/>
      <c r="B243" s="186"/>
      <c r="C243" s="36"/>
      <c r="D243" s="36"/>
      <c r="E243" s="29"/>
      <c r="F243" s="30"/>
      <c r="G243" s="36"/>
      <c r="H243" s="36"/>
      <c r="I243" s="30"/>
      <c r="J243" s="30"/>
      <c r="K243" s="36"/>
      <c r="L243" s="36"/>
      <c r="M243" s="29"/>
    </row>
    <row r="244" spans="1:13">
      <c r="A244" s="12"/>
      <c r="B244" s="186" t="s">
        <v>850</v>
      </c>
      <c r="C244" s="36">
        <v>11</v>
      </c>
      <c r="D244" s="36"/>
      <c r="E244" s="30"/>
      <c r="F244" s="30"/>
      <c r="G244" s="36" t="s">
        <v>324</v>
      </c>
      <c r="H244" s="36"/>
      <c r="I244" s="30"/>
      <c r="J244" s="30"/>
      <c r="K244" s="36">
        <v>11</v>
      </c>
      <c r="L244" s="36"/>
      <c r="M244" s="30"/>
    </row>
    <row r="245" spans="1:13">
      <c r="A245" s="12"/>
      <c r="B245" s="186"/>
      <c r="C245" s="36"/>
      <c r="D245" s="36"/>
      <c r="E245" s="30"/>
      <c r="F245" s="30"/>
      <c r="G245" s="36"/>
      <c r="H245" s="36"/>
      <c r="I245" s="30"/>
      <c r="J245" s="30"/>
      <c r="K245" s="36"/>
      <c r="L245" s="36"/>
      <c r="M245" s="30"/>
    </row>
    <row r="246" spans="1:13">
      <c r="A246" s="12"/>
      <c r="B246" s="186" t="s">
        <v>851</v>
      </c>
      <c r="C246" s="36">
        <v>18</v>
      </c>
      <c r="D246" s="36"/>
      <c r="E246" s="30"/>
      <c r="F246" s="30"/>
      <c r="G246" s="36" t="s">
        <v>303</v>
      </c>
      <c r="H246" s="36"/>
      <c r="I246" s="29" t="s">
        <v>277</v>
      </c>
      <c r="J246" s="30"/>
      <c r="K246" s="36">
        <v>17</v>
      </c>
      <c r="L246" s="36"/>
      <c r="M246" s="30"/>
    </row>
    <row r="247" spans="1:13">
      <c r="A247" s="12"/>
      <c r="B247" s="186"/>
      <c r="C247" s="36"/>
      <c r="D247" s="36"/>
      <c r="E247" s="30"/>
      <c r="F247" s="30"/>
      <c r="G247" s="36"/>
      <c r="H247" s="36"/>
      <c r="I247" s="29"/>
      <c r="J247" s="30"/>
      <c r="K247" s="36"/>
      <c r="L247" s="36"/>
      <c r="M247" s="30"/>
    </row>
    <row r="248" spans="1:13">
      <c r="A248" s="12"/>
      <c r="B248" s="186" t="s">
        <v>161</v>
      </c>
      <c r="C248" s="36" t="s">
        <v>291</v>
      </c>
      <c r="D248" s="36"/>
      <c r="E248" s="29" t="s">
        <v>277</v>
      </c>
      <c r="F248" s="30"/>
      <c r="G248" s="36" t="s">
        <v>324</v>
      </c>
      <c r="H248" s="36"/>
      <c r="I248" s="30"/>
      <c r="J248" s="30"/>
      <c r="K248" s="36" t="s">
        <v>291</v>
      </c>
      <c r="L248" s="36"/>
      <c r="M248" s="29" t="s">
        <v>277</v>
      </c>
    </row>
    <row r="249" spans="1:13" ht="15.75" thickBot="1">
      <c r="A249" s="12"/>
      <c r="B249" s="186"/>
      <c r="C249" s="37"/>
      <c r="D249" s="37"/>
      <c r="E249" s="176"/>
      <c r="F249" s="30"/>
      <c r="G249" s="37"/>
      <c r="H249" s="37"/>
      <c r="I249" s="38"/>
      <c r="J249" s="30"/>
      <c r="K249" s="37"/>
      <c r="L249" s="37"/>
      <c r="M249" s="176"/>
    </row>
    <row r="250" spans="1:13">
      <c r="A250" s="12"/>
      <c r="B250" s="57" t="s">
        <v>852</v>
      </c>
      <c r="C250" s="31" t="s">
        <v>209</v>
      </c>
      <c r="D250" s="33">
        <v>380</v>
      </c>
      <c r="E250" s="27"/>
      <c r="F250" s="30"/>
      <c r="G250" s="31" t="s">
        <v>209</v>
      </c>
      <c r="H250" s="33">
        <v>9</v>
      </c>
      <c r="I250" s="27"/>
      <c r="J250" s="30"/>
      <c r="K250" s="31" t="s">
        <v>209</v>
      </c>
      <c r="L250" s="33">
        <v>389</v>
      </c>
      <c r="M250" s="27"/>
    </row>
    <row r="251" spans="1:13" ht="15.75" thickBot="1">
      <c r="A251" s="12"/>
      <c r="B251" s="57"/>
      <c r="C251" s="40"/>
      <c r="D251" s="41"/>
      <c r="E251" s="42"/>
      <c r="F251" s="30"/>
      <c r="G251" s="40"/>
      <c r="H251" s="41"/>
      <c r="I251" s="42"/>
      <c r="J251" s="30"/>
      <c r="K251" s="40"/>
      <c r="L251" s="41"/>
      <c r="M251" s="42"/>
    </row>
    <row r="252" spans="1:13" ht="15.75" thickTop="1">
      <c r="A252" s="12"/>
      <c r="B252" s="30"/>
      <c r="C252" s="219"/>
      <c r="D252" s="219"/>
      <c r="E252" s="93"/>
      <c r="F252" s="30"/>
      <c r="G252" s="219"/>
      <c r="H252" s="219"/>
      <c r="I252" s="93"/>
      <c r="J252" s="30"/>
      <c r="K252" s="219"/>
      <c r="L252" s="219"/>
      <c r="M252" s="93"/>
    </row>
    <row r="253" spans="1:13">
      <c r="A253" s="12"/>
      <c r="B253" s="30"/>
      <c r="C253" s="187"/>
      <c r="D253" s="187"/>
      <c r="E253" s="30"/>
      <c r="F253" s="30"/>
      <c r="G253" s="187"/>
      <c r="H253" s="187"/>
      <c r="I253" s="30"/>
      <c r="J253" s="30"/>
      <c r="K253" s="187"/>
      <c r="L253" s="187"/>
      <c r="M253" s="30"/>
    </row>
    <row r="254" spans="1:13">
      <c r="A254" s="12"/>
      <c r="B254" s="57" t="s">
        <v>853</v>
      </c>
      <c r="C254" s="29" t="s">
        <v>209</v>
      </c>
      <c r="D254" s="36">
        <v>74</v>
      </c>
      <c r="E254" s="30"/>
      <c r="F254" s="30"/>
      <c r="G254" s="29" t="s">
        <v>209</v>
      </c>
      <c r="H254" s="36" t="s">
        <v>324</v>
      </c>
      <c r="I254" s="30"/>
      <c r="J254" s="30"/>
      <c r="K254" s="29" t="s">
        <v>209</v>
      </c>
      <c r="L254" s="36">
        <v>74</v>
      </c>
      <c r="M254" s="30"/>
    </row>
    <row r="255" spans="1:13">
      <c r="A255" s="12"/>
      <c r="B255" s="57"/>
      <c r="C255" s="29"/>
      <c r="D255" s="36"/>
      <c r="E255" s="30"/>
      <c r="F255" s="30"/>
      <c r="G255" s="29"/>
      <c r="H255" s="36"/>
      <c r="I255" s="30"/>
      <c r="J255" s="30"/>
      <c r="K255" s="29"/>
      <c r="L255" s="36"/>
      <c r="M255" s="30"/>
    </row>
    <row r="256" spans="1:13">
      <c r="A256" s="12"/>
      <c r="B256" s="57" t="s">
        <v>854</v>
      </c>
      <c r="C256" s="36">
        <v>306</v>
      </c>
      <c r="D256" s="36"/>
      <c r="E256" s="30"/>
      <c r="F256" s="30"/>
      <c r="G256" s="36">
        <v>9</v>
      </c>
      <c r="H256" s="36"/>
      <c r="I256" s="30"/>
      <c r="J256" s="30"/>
      <c r="K256" s="36">
        <v>315</v>
      </c>
      <c r="L256" s="36"/>
      <c r="M256" s="30"/>
    </row>
    <row r="257" spans="1:13" ht="15.75" thickBot="1">
      <c r="A257" s="12"/>
      <c r="B257" s="57"/>
      <c r="C257" s="37"/>
      <c r="D257" s="37"/>
      <c r="E257" s="38"/>
      <c r="F257" s="30"/>
      <c r="G257" s="37"/>
      <c r="H257" s="37"/>
      <c r="I257" s="38"/>
      <c r="J257" s="30"/>
      <c r="K257" s="37"/>
      <c r="L257" s="37"/>
      <c r="M257" s="38"/>
    </row>
    <row r="258" spans="1:13">
      <c r="A258" s="12"/>
      <c r="B258" s="57" t="s">
        <v>855</v>
      </c>
      <c r="C258" s="31" t="s">
        <v>209</v>
      </c>
      <c r="D258" s="33">
        <v>380</v>
      </c>
      <c r="E258" s="27"/>
      <c r="F258" s="30"/>
      <c r="G258" s="31" t="s">
        <v>209</v>
      </c>
      <c r="H258" s="33">
        <v>9</v>
      </c>
      <c r="I258" s="27"/>
      <c r="J258" s="30"/>
      <c r="K258" s="31" t="s">
        <v>209</v>
      </c>
      <c r="L258" s="33">
        <v>389</v>
      </c>
      <c r="M258" s="27"/>
    </row>
    <row r="259" spans="1:13" ht="15.75" thickBot="1">
      <c r="A259" s="12"/>
      <c r="B259" s="57"/>
      <c r="C259" s="40"/>
      <c r="D259" s="41"/>
      <c r="E259" s="42"/>
      <c r="F259" s="30"/>
      <c r="G259" s="40"/>
      <c r="H259" s="41"/>
      <c r="I259" s="42"/>
      <c r="J259" s="30"/>
      <c r="K259" s="40"/>
      <c r="L259" s="41"/>
      <c r="M259" s="42"/>
    </row>
    <row r="260" spans="1:13" ht="15.75" thickTop="1">
      <c r="A260" s="12"/>
      <c r="B260" s="15"/>
      <c r="C260" s="93"/>
      <c r="D260" s="93"/>
      <c r="E260" s="93"/>
      <c r="F260" s="15"/>
      <c r="G260" s="93"/>
      <c r="H260" s="93"/>
      <c r="I260" s="93"/>
      <c r="J260" s="15"/>
      <c r="K260" s="93"/>
      <c r="L260" s="93"/>
      <c r="M260" s="93"/>
    </row>
    <row r="261" spans="1:13">
      <c r="A261" s="12"/>
      <c r="B261" s="160" t="s">
        <v>856</v>
      </c>
      <c r="C261" s="187"/>
      <c r="D261" s="187"/>
      <c r="E261" s="30"/>
      <c r="F261" s="30"/>
      <c r="G261" s="187"/>
      <c r="H261" s="187"/>
      <c r="I261" s="30"/>
      <c r="J261" s="30"/>
      <c r="K261" s="187"/>
      <c r="L261" s="187"/>
      <c r="M261" s="30"/>
    </row>
    <row r="262" spans="1:13">
      <c r="A262" s="12"/>
      <c r="B262" s="160"/>
      <c r="C262" s="187"/>
      <c r="D262" s="187"/>
      <c r="E262" s="30"/>
      <c r="F262" s="30"/>
      <c r="G262" s="187"/>
      <c r="H262" s="187"/>
      <c r="I262" s="30"/>
      <c r="J262" s="30"/>
      <c r="K262" s="187"/>
      <c r="L262" s="187"/>
      <c r="M262" s="30"/>
    </row>
    <row r="263" spans="1:13">
      <c r="A263" s="12"/>
      <c r="B263" s="57" t="s">
        <v>853</v>
      </c>
      <c r="C263" s="29" t="s">
        <v>209</v>
      </c>
      <c r="D263" s="36">
        <v>663</v>
      </c>
      <c r="E263" s="30"/>
      <c r="F263" s="30"/>
      <c r="G263" s="29" t="s">
        <v>209</v>
      </c>
      <c r="H263" s="36" t="s">
        <v>324</v>
      </c>
      <c r="I263" s="30"/>
      <c r="J263" s="30"/>
      <c r="K263" s="29" t="s">
        <v>209</v>
      </c>
      <c r="L263" s="36">
        <v>663</v>
      </c>
      <c r="M263" s="30"/>
    </row>
    <row r="264" spans="1:13">
      <c r="A264" s="12"/>
      <c r="B264" s="57"/>
      <c r="C264" s="29"/>
      <c r="D264" s="36"/>
      <c r="E264" s="30"/>
      <c r="F264" s="30"/>
      <c r="G264" s="29"/>
      <c r="H264" s="36"/>
      <c r="I264" s="30"/>
      <c r="J264" s="30"/>
      <c r="K264" s="29"/>
      <c r="L264" s="36"/>
      <c r="M264" s="30"/>
    </row>
    <row r="265" spans="1:13">
      <c r="A265" s="12"/>
      <c r="B265" s="57" t="s">
        <v>854</v>
      </c>
      <c r="C265" s="175">
        <v>18921</v>
      </c>
      <c r="D265" s="175"/>
      <c r="E265" s="30"/>
      <c r="F265" s="30"/>
      <c r="G265" s="175">
        <v>3538</v>
      </c>
      <c r="H265" s="175"/>
      <c r="I265" s="30"/>
      <c r="J265" s="30"/>
      <c r="K265" s="175">
        <v>22459</v>
      </c>
      <c r="L265" s="175"/>
      <c r="M265" s="30"/>
    </row>
    <row r="266" spans="1:13" ht="15.75" thickBot="1">
      <c r="A266" s="12"/>
      <c r="B266" s="57"/>
      <c r="C266" s="272"/>
      <c r="D266" s="272"/>
      <c r="E266" s="38"/>
      <c r="F266" s="30"/>
      <c r="G266" s="272"/>
      <c r="H266" s="272"/>
      <c r="I266" s="38"/>
      <c r="J266" s="30"/>
      <c r="K266" s="272"/>
      <c r="L266" s="272"/>
      <c r="M266" s="38"/>
    </row>
    <row r="267" spans="1:13">
      <c r="A267" s="12"/>
      <c r="B267" s="57" t="s">
        <v>855</v>
      </c>
      <c r="C267" s="31" t="s">
        <v>209</v>
      </c>
      <c r="D267" s="177">
        <v>19584</v>
      </c>
      <c r="E267" s="27"/>
      <c r="F267" s="30"/>
      <c r="G267" s="31" t="s">
        <v>209</v>
      </c>
      <c r="H267" s="177">
        <v>3538</v>
      </c>
      <c r="I267" s="27"/>
      <c r="J267" s="30"/>
      <c r="K267" s="31" t="s">
        <v>209</v>
      </c>
      <c r="L267" s="177">
        <v>23122</v>
      </c>
      <c r="M267" s="27"/>
    </row>
    <row r="268" spans="1:13" ht="15.75" thickBot="1">
      <c r="A268" s="12"/>
      <c r="B268" s="57"/>
      <c r="C268" s="40"/>
      <c r="D268" s="179"/>
      <c r="E268" s="42"/>
      <c r="F268" s="30"/>
      <c r="G268" s="40"/>
      <c r="H268" s="179"/>
      <c r="I268" s="42"/>
      <c r="J268" s="30"/>
      <c r="K268" s="40"/>
      <c r="L268" s="179"/>
      <c r="M268" s="42"/>
    </row>
    <row r="269" spans="1:13" ht="16.5" thickTop="1" thickBot="1">
      <c r="A269" s="12"/>
      <c r="B269" s="25"/>
      <c r="C269" s="43"/>
      <c r="D269" s="43"/>
      <c r="E269" s="43"/>
      <c r="F269" s="25"/>
      <c r="G269" s="43"/>
      <c r="H269" s="43"/>
      <c r="I269" s="43"/>
      <c r="J269" s="25"/>
      <c r="K269" s="43"/>
      <c r="L269" s="43"/>
      <c r="M269" s="43"/>
    </row>
    <row r="270" spans="1:13">
      <c r="A270" s="12"/>
      <c r="B270" s="236"/>
      <c r="C270" s="236"/>
      <c r="D270" s="236"/>
      <c r="E270" s="236"/>
      <c r="F270" s="236"/>
      <c r="G270" s="236"/>
      <c r="H270" s="236"/>
      <c r="I270" s="236"/>
      <c r="J270" s="236"/>
      <c r="K270" s="236"/>
      <c r="L270" s="236"/>
      <c r="M270" s="236"/>
    </row>
    <row r="271" spans="1:13" ht="15.75" thickBot="1">
      <c r="A271" s="12"/>
      <c r="B271" s="14"/>
      <c r="C271" s="14"/>
      <c r="D271" s="14"/>
      <c r="E271" s="14"/>
      <c r="F271" s="14"/>
      <c r="G271" s="14"/>
      <c r="H271" s="14"/>
      <c r="I271" s="14"/>
      <c r="J271" s="14"/>
      <c r="K271" s="14"/>
      <c r="L271" s="14"/>
      <c r="M271" s="14"/>
    </row>
    <row r="272" spans="1:13">
      <c r="A272" s="12"/>
      <c r="B272" s="20"/>
      <c r="C272" s="271"/>
      <c r="D272" s="271"/>
      <c r="E272" s="271"/>
      <c r="F272" s="20"/>
      <c r="G272" s="271"/>
      <c r="H272" s="271"/>
      <c r="I272" s="271"/>
      <c r="J272" s="20"/>
      <c r="K272" s="271"/>
      <c r="L272" s="271"/>
      <c r="M272" s="271"/>
    </row>
    <row r="273" spans="1:13" ht="15.75" thickBot="1">
      <c r="A273" s="12"/>
      <c r="B273" s="266" t="s">
        <v>831</v>
      </c>
      <c r="C273" s="245" t="s">
        <v>208</v>
      </c>
      <c r="D273" s="245"/>
      <c r="E273" s="245"/>
      <c r="F273" s="245"/>
      <c r="G273" s="245"/>
      <c r="H273" s="245"/>
      <c r="I273" s="245"/>
      <c r="J273" s="245"/>
      <c r="K273" s="245"/>
      <c r="L273" s="245"/>
      <c r="M273" s="245"/>
    </row>
    <row r="274" spans="1:13" ht="15.75" thickBot="1">
      <c r="A274" s="12"/>
      <c r="B274" s="159" t="s">
        <v>857</v>
      </c>
      <c r="C274" s="147" t="s">
        <v>814</v>
      </c>
      <c r="D274" s="147"/>
      <c r="E274" s="147"/>
      <c r="F274" s="15"/>
      <c r="G274" s="147" t="s">
        <v>844</v>
      </c>
      <c r="H274" s="147"/>
      <c r="I274" s="147"/>
      <c r="J274" s="15"/>
      <c r="K274" s="147" t="s">
        <v>133</v>
      </c>
      <c r="L274" s="147"/>
      <c r="M274" s="147"/>
    </row>
    <row r="275" spans="1:13">
      <c r="A275" s="12"/>
      <c r="B275" s="57" t="s">
        <v>848</v>
      </c>
      <c r="C275" s="31" t="s">
        <v>209</v>
      </c>
      <c r="D275" s="33">
        <v>365</v>
      </c>
      <c r="E275" s="27"/>
      <c r="F275" s="30"/>
      <c r="G275" s="31" t="s">
        <v>209</v>
      </c>
      <c r="H275" s="33">
        <v>10</v>
      </c>
      <c r="I275" s="27"/>
      <c r="J275" s="30"/>
      <c r="K275" s="31" t="s">
        <v>209</v>
      </c>
      <c r="L275" s="33">
        <v>375</v>
      </c>
      <c r="M275" s="27"/>
    </row>
    <row r="276" spans="1:13">
      <c r="A276" s="12"/>
      <c r="B276" s="57"/>
      <c r="C276" s="32"/>
      <c r="D276" s="34"/>
      <c r="E276" s="35"/>
      <c r="F276" s="30"/>
      <c r="G276" s="32"/>
      <c r="H276" s="34"/>
      <c r="I276" s="35"/>
      <c r="J276" s="30"/>
      <c r="K276" s="29"/>
      <c r="L276" s="36"/>
      <c r="M276" s="30"/>
    </row>
    <row r="277" spans="1:13">
      <c r="A277" s="12"/>
      <c r="B277" s="186" t="s">
        <v>849</v>
      </c>
      <c r="C277" s="36" t="s">
        <v>858</v>
      </c>
      <c r="D277" s="36"/>
      <c r="E277" s="29" t="s">
        <v>277</v>
      </c>
      <c r="F277" s="30"/>
      <c r="G277" s="36" t="s">
        <v>324</v>
      </c>
      <c r="H277" s="36"/>
      <c r="I277" s="30"/>
      <c r="J277" s="30"/>
      <c r="K277" s="36" t="s">
        <v>858</v>
      </c>
      <c r="L277" s="36"/>
      <c r="M277" s="29" t="s">
        <v>277</v>
      </c>
    </row>
    <row r="278" spans="1:13">
      <c r="A278" s="12"/>
      <c r="B278" s="186"/>
      <c r="C278" s="36"/>
      <c r="D278" s="36"/>
      <c r="E278" s="29"/>
      <c r="F278" s="30"/>
      <c r="G278" s="36"/>
      <c r="H278" s="36"/>
      <c r="I278" s="30"/>
      <c r="J278" s="30"/>
      <c r="K278" s="36"/>
      <c r="L278" s="36"/>
      <c r="M278" s="29"/>
    </row>
    <row r="279" spans="1:13">
      <c r="A279" s="12"/>
      <c r="B279" s="186" t="s">
        <v>850</v>
      </c>
      <c r="C279" s="36">
        <v>47</v>
      </c>
      <c r="D279" s="36"/>
      <c r="E279" s="30"/>
      <c r="F279" s="30"/>
      <c r="G279" s="36" t="s">
        <v>324</v>
      </c>
      <c r="H279" s="36"/>
      <c r="I279" s="30"/>
      <c r="J279" s="30"/>
      <c r="K279" s="36">
        <v>47</v>
      </c>
      <c r="L279" s="36"/>
      <c r="M279" s="30"/>
    </row>
    <row r="280" spans="1:13">
      <c r="A280" s="12"/>
      <c r="B280" s="186"/>
      <c r="C280" s="36"/>
      <c r="D280" s="36"/>
      <c r="E280" s="30"/>
      <c r="F280" s="30"/>
      <c r="G280" s="36"/>
      <c r="H280" s="36"/>
      <c r="I280" s="30"/>
      <c r="J280" s="30"/>
      <c r="K280" s="36"/>
      <c r="L280" s="36"/>
      <c r="M280" s="30"/>
    </row>
    <row r="281" spans="1:13">
      <c r="A281" s="12"/>
      <c r="B281" s="186" t="s">
        <v>851</v>
      </c>
      <c r="C281" s="36">
        <v>150</v>
      </c>
      <c r="D281" s="36"/>
      <c r="E281" s="30"/>
      <c r="F281" s="30"/>
      <c r="G281" s="36" t="s">
        <v>324</v>
      </c>
      <c r="H281" s="36"/>
      <c r="I281" s="30"/>
      <c r="J281" s="30"/>
      <c r="K281" s="36">
        <v>150</v>
      </c>
      <c r="L281" s="36"/>
      <c r="M281" s="30"/>
    </row>
    <row r="282" spans="1:13">
      <c r="A282" s="12"/>
      <c r="B282" s="186"/>
      <c r="C282" s="36"/>
      <c r="D282" s="36"/>
      <c r="E282" s="30"/>
      <c r="F282" s="30"/>
      <c r="G282" s="36"/>
      <c r="H282" s="36"/>
      <c r="I282" s="30"/>
      <c r="J282" s="30"/>
      <c r="K282" s="36"/>
      <c r="L282" s="36"/>
      <c r="M282" s="30"/>
    </row>
    <row r="283" spans="1:13">
      <c r="A283" s="12"/>
      <c r="B283" s="186" t="s">
        <v>161</v>
      </c>
      <c r="C283" s="36" t="s">
        <v>326</v>
      </c>
      <c r="D283" s="36"/>
      <c r="E283" s="29" t="s">
        <v>277</v>
      </c>
      <c r="F283" s="30"/>
      <c r="G283" s="36" t="s">
        <v>324</v>
      </c>
      <c r="H283" s="36"/>
      <c r="I283" s="30"/>
      <c r="J283" s="30"/>
      <c r="K283" s="36" t="s">
        <v>326</v>
      </c>
      <c r="L283" s="36"/>
      <c r="M283" s="29" t="s">
        <v>277</v>
      </c>
    </row>
    <row r="284" spans="1:13" ht="15.75" thickBot="1">
      <c r="A284" s="12"/>
      <c r="B284" s="186"/>
      <c r="C284" s="37"/>
      <c r="D284" s="37"/>
      <c r="E284" s="176"/>
      <c r="F284" s="30"/>
      <c r="G284" s="37"/>
      <c r="H284" s="37"/>
      <c r="I284" s="38"/>
      <c r="J284" s="30"/>
      <c r="K284" s="37"/>
      <c r="L284" s="37"/>
      <c r="M284" s="176"/>
    </row>
    <row r="285" spans="1:13">
      <c r="A285" s="12"/>
      <c r="B285" s="57" t="s">
        <v>859</v>
      </c>
      <c r="C285" s="31" t="s">
        <v>209</v>
      </c>
      <c r="D285" s="33">
        <v>388</v>
      </c>
      <c r="E285" s="27"/>
      <c r="F285" s="30"/>
      <c r="G285" s="31" t="s">
        <v>209</v>
      </c>
      <c r="H285" s="33">
        <v>10</v>
      </c>
      <c r="I285" s="27"/>
      <c r="J285" s="30"/>
      <c r="K285" s="31" t="s">
        <v>209</v>
      </c>
      <c r="L285" s="33">
        <v>398</v>
      </c>
      <c r="M285" s="27"/>
    </row>
    <row r="286" spans="1:13" ht="15.75" thickBot="1">
      <c r="A286" s="12"/>
      <c r="B286" s="57"/>
      <c r="C286" s="40"/>
      <c r="D286" s="41"/>
      <c r="E286" s="42"/>
      <c r="F286" s="30"/>
      <c r="G286" s="40"/>
      <c r="H286" s="41"/>
      <c r="I286" s="42"/>
      <c r="J286" s="30"/>
      <c r="K286" s="40"/>
      <c r="L286" s="41"/>
      <c r="M286" s="42"/>
    </row>
    <row r="287" spans="1:13" ht="15.75" thickTop="1">
      <c r="A287" s="12"/>
      <c r="B287" s="15"/>
      <c r="C287" s="93"/>
      <c r="D287" s="93"/>
      <c r="E287" s="93"/>
      <c r="F287" s="15"/>
      <c r="G287" s="93"/>
      <c r="H287" s="93"/>
      <c r="I287" s="93"/>
      <c r="J287" s="15"/>
      <c r="K287" s="93"/>
      <c r="L287" s="93"/>
      <c r="M287" s="93"/>
    </row>
    <row r="288" spans="1:13">
      <c r="A288" s="12"/>
      <c r="B288" s="57" t="s">
        <v>853</v>
      </c>
      <c r="C288" s="29" t="s">
        <v>209</v>
      </c>
      <c r="D288" s="36">
        <v>75</v>
      </c>
      <c r="E288" s="30"/>
      <c r="F288" s="30"/>
      <c r="G288" s="29" t="s">
        <v>209</v>
      </c>
      <c r="H288" s="36" t="s">
        <v>324</v>
      </c>
      <c r="I288" s="30"/>
      <c r="J288" s="30"/>
      <c r="K288" s="29" t="s">
        <v>209</v>
      </c>
      <c r="L288" s="36">
        <v>75</v>
      </c>
      <c r="M288" s="30"/>
    </row>
    <row r="289" spans="1:29">
      <c r="A289" s="12"/>
      <c r="B289" s="57"/>
      <c r="C289" s="29"/>
      <c r="D289" s="36"/>
      <c r="E289" s="30"/>
      <c r="F289" s="30"/>
      <c r="G289" s="29"/>
      <c r="H289" s="36"/>
      <c r="I289" s="30"/>
      <c r="J289" s="30"/>
      <c r="K289" s="29"/>
      <c r="L289" s="36"/>
      <c r="M289" s="30"/>
    </row>
    <row r="290" spans="1:29">
      <c r="A290" s="12"/>
      <c r="B290" s="57" t="s">
        <v>854</v>
      </c>
      <c r="C290" s="36">
        <v>313</v>
      </c>
      <c r="D290" s="36"/>
      <c r="E290" s="30"/>
      <c r="F290" s="30"/>
      <c r="G290" s="36">
        <v>10</v>
      </c>
      <c r="H290" s="36"/>
      <c r="I290" s="30"/>
      <c r="J290" s="30"/>
      <c r="K290" s="36">
        <v>323</v>
      </c>
      <c r="L290" s="36"/>
      <c r="M290" s="30"/>
    </row>
    <row r="291" spans="1:29" ht="15.75" thickBot="1">
      <c r="A291" s="12"/>
      <c r="B291" s="57"/>
      <c r="C291" s="37"/>
      <c r="D291" s="37"/>
      <c r="E291" s="38"/>
      <c r="F291" s="30"/>
      <c r="G291" s="37"/>
      <c r="H291" s="37"/>
      <c r="I291" s="38"/>
      <c r="J291" s="30"/>
      <c r="K291" s="37"/>
      <c r="L291" s="37"/>
      <c r="M291" s="38"/>
    </row>
    <row r="292" spans="1:29">
      <c r="A292" s="12"/>
      <c r="B292" s="57" t="s">
        <v>855</v>
      </c>
      <c r="C292" s="31" t="s">
        <v>209</v>
      </c>
      <c r="D292" s="33">
        <v>388</v>
      </c>
      <c r="E292" s="27"/>
      <c r="F292" s="30"/>
      <c r="G292" s="31" t="s">
        <v>209</v>
      </c>
      <c r="H292" s="33">
        <v>10</v>
      </c>
      <c r="I292" s="27"/>
      <c r="J292" s="30"/>
      <c r="K292" s="31" t="s">
        <v>209</v>
      </c>
      <c r="L292" s="33">
        <v>398</v>
      </c>
      <c r="M292" s="27"/>
    </row>
    <row r="293" spans="1:29" ht="15.75" thickBot="1">
      <c r="A293" s="12"/>
      <c r="B293" s="57"/>
      <c r="C293" s="40"/>
      <c r="D293" s="41"/>
      <c r="E293" s="42"/>
      <c r="F293" s="30"/>
      <c r="G293" s="40"/>
      <c r="H293" s="41"/>
      <c r="I293" s="42"/>
      <c r="J293" s="30"/>
      <c r="K293" s="40"/>
      <c r="L293" s="41"/>
      <c r="M293" s="42"/>
    </row>
    <row r="294" spans="1:29" ht="15.75" thickTop="1">
      <c r="A294" s="12"/>
      <c r="B294" s="15"/>
      <c r="C294" s="93"/>
      <c r="D294" s="93"/>
      <c r="E294" s="93"/>
      <c r="F294" s="15"/>
      <c r="G294" s="93"/>
      <c r="H294" s="93"/>
      <c r="I294" s="93"/>
      <c r="J294" s="15"/>
      <c r="K294" s="93"/>
      <c r="L294" s="93"/>
      <c r="M294" s="93"/>
    </row>
    <row r="295" spans="1:29">
      <c r="A295" s="12"/>
      <c r="B295" s="160" t="s">
        <v>856</v>
      </c>
      <c r="C295" s="187"/>
      <c r="D295" s="187"/>
      <c r="E295" s="30"/>
      <c r="F295" s="30"/>
      <c r="G295" s="187"/>
      <c r="H295" s="187"/>
      <c r="I295" s="30"/>
      <c r="J295" s="30"/>
      <c r="K295" s="187"/>
      <c r="L295" s="187"/>
      <c r="M295" s="30"/>
    </row>
    <row r="296" spans="1:29">
      <c r="A296" s="12"/>
      <c r="B296" s="160"/>
      <c r="C296" s="187"/>
      <c r="D296" s="187"/>
      <c r="E296" s="30"/>
      <c r="F296" s="30"/>
      <c r="G296" s="187"/>
      <c r="H296" s="187"/>
      <c r="I296" s="30"/>
      <c r="J296" s="30"/>
      <c r="K296" s="187"/>
      <c r="L296" s="187"/>
      <c r="M296" s="30"/>
    </row>
    <row r="297" spans="1:29">
      <c r="A297" s="12"/>
      <c r="B297" s="57" t="s">
        <v>853</v>
      </c>
      <c r="C297" s="29" t="s">
        <v>209</v>
      </c>
      <c r="D297" s="36">
        <v>613</v>
      </c>
      <c r="E297" s="30"/>
      <c r="F297" s="30"/>
      <c r="G297" s="29" t="s">
        <v>209</v>
      </c>
      <c r="H297" s="36" t="s">
        <v>324</v>
      </c>
      <c r="I297" s="30"/>
      <c r="J297" s="30"/>
      <c r="K297" s="29" t="s">
        <v>209</v>
      </c>
      <c r="L297" s="36">
        <v>613</v>
      </c>
      <c r="M297" s="30"/>
    </row>
    <row r="298" spans="1:29">
      <c r="A298" s="12"/>
      <c r="B298" s="57"/>
      <c r="C298" s="29"/>
      <c r="D298" s="36"/>
      <c r="E298" s="30"/>
      <c r="F298" s="30"/>
      <c r="G298" s="29"/>
      <c r="H298" s="36"/>
      <c r="I298" s="30"/>
      <c r="J298" s="30"/>
      <c r="K298" s="29"/>
      <c r="L298" s="36"/>
      <c r="M298" s="30"/>
    </row>
    <row r="299" spans="1:29">
      <c r="A299" s="12"/>
      <c r="B299" s="57" t="s">
        <v>854</v>
      </c>
      <c r="C299" s="175">
        <v>19899</v>
      </c>
      <c r="D299" s="175"/>
      <c r="E299" s="30"/>
      <c r="F299" s="30"/>
      <c r="G299" s="175">
        <v>3554</v>
      </c>
      <c r="H299" s="175"/>
      <c r="I299" s="30"/>
      <c r="J299" s="30"/>
      <c r="K299" s="175">
        <v>23453</v>
      </c>
      <c r="L299" s="175"/>
      <c r="M299" s="30"/>
    </row>
    <row r="300" spans="1:29" ht="15.75" thickBot="1">
      <c r="A300" s="12"/>
      <c r="B300" s="57"/>
      <c r="C300" s="272"/>
      <c r="D300" s="272"/>
      <c r="E300" s="38"/>
      <c r="F300" s="30"/>
      <c r="G300" s="272"/>
      <c r="H300" s="272"/>
      <c r="I300" s="38"/>
      <c r="J300" s="30"/>
      <c r="K300" s="272"/>
      <c r="L300" s="272"/>
      <c r="M300" s="38"/>
    </row>
    <row r="301" spans="1:29">
      <c r="A301" s="12"/>
      <c r="B301" s="57" t="s">
        <v>855</v>
      </c>
      <c r="C301" s="31" t="s">
        <v>209</v>
      </c>
      <c r="D301" s="177">
        <v>20512</v>
      </c>
      <c r="E301" s="27"/>
      <c r="F301" s="30"/>
      <c r="G301" s="31" t="s">
        <v>209</v>
      </c>
      <c r="H301" s="177">
        <v>3554</v>
      </c>
      <c r="I301" s="27"/>
      <c r="J301" s="30"/>
      <c r="K301" s="31" t="s">
        <v>209</v>
      </c>
      <c r="L301" s="177">
        <v>24066</v>
      </c>
      <c r="M301" s="27"/>
    </row>
    <row r="302" spans="1:29" ht="15.75" thickBot="1">
      <c r="A302" s="12"/>
      <c r="B302" s="57"/>
      <c r="C302" s="40"/>
      <c r="D302" s="179"/>
      <c r="E302" s="42"/>
      <c r="F302" s="30"/>
      <c r="G302" s="40"/>
      <c r="H302" s="179"/>
      <c r="I302" s="42"/>
      <c r="J302" s="30"/>
      <c r="K302" s="40"/>
      <c r="L302" s="179"/>
      <c r="M302" s="42"/>
    </row>
    <row r="303" spans="1:29" ht="16.5" thickTop="1" thickBot="1">
      <c r="A303" s="12"/>
      <c r="B303" s="25"/>
      <c r="C303" s="43"/>
      <c r="D303" s="43"/>
      <c r="E303" s="43"/>
      <c r="F303" s="25"/>
      <c r="G303" s="43"/>
      <c r="H303" s="43"/>
      <c r="I303" s="43"/>
      <c r="J303" s="25"/>
      <c r="K303" s="43"/>
      <c r="L303" s="43"/>
      <c r="M303" s="43"/>
    </row>
    <row r="304" spans="1:29">
      <c r="A304" s="12" t="s">
        <v>1018</v>
      </c>
      <c r="B304" s="45" t="s">
        <v>862</v>
      </c>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row>
    <row r="305" spans="1:25">
      <c r="A305" s="12"/>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row>
    <row r="306" spans="1:25" ht="15.75" thickBot="1">
      <c r="A306" s="12"/>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c r="A307" s="12"/>
      <c r="B307" s="20"/>
      <c r="C307" s="27"/>
      <c r="D307" s="27"/>
      <c r="E307" s="27"/>
      <c r="F307" s="20"/>
      <c r="G307" s="27"/>
      <c r="H307" s="27"/>
      <c r="I307" s="27"/>
      <c r="J307" s="20"/>
      <c r="K307" s="27"/>
      <c r="L307" s="27"/>
      <c r="M307" s="27"/>
      <c r="N307" s="20"/>
      <c r="O307" s="27"/>
      <c r="P307" s="27"/>
      <c r="Q307" s="27"/>
      <c r="R307" s="20"/>
      <c r="S307" s="27"/>
      <c r="T307" s="27"/>
      <c r="U307" s="27"/>
      <c r="V307" s="20"/>
      <c r="W307" s="27"/>
      <c r="X307" s="27"/>
      <c r="Y307" s="27"/>
    </row>
    <row r="308" spans="1:25" ht="15.75" thickBot="1">
      <c r="A308" s="12"/>
      <c r="B308" s="158"/>
      <c r="C308" s="55" t="s">
        <v>207</v>
      </c>
      <c r="D308" s="55"/>
      <c r="E308" s="55"/>
      <c r="F308" s="55"/>
      <c r="G308" s="55"/>
      <c r="H308" s="55"/>
      <c r="I308" s="55"/>
      <c r="J308" s="55"/>
      <c r="K308" s="55"/>
      <c r="L308" s="55"/>
      <c r="M308" s="55"/>
      <c r="N308" s="15"/>
      <c r="O308" s="55" t="s">
        <v>208</v>
      </c>
      <c r="P308" s="55"/>
      <c r="Q308" s="55"/>
      <c r="R308" s="55"/>
      <c r="S308" s="55"/>
      <c r="T308" s="55"/>
      <c r="U308" s="55"/>
      <c r="V308" s="55"/>
      <c r="W308" s="55"/>
      <c r="X308" s="55"/>
      <c r="Y308" s="55"/>
    </row>
    <row r="309" spans="1:25" ht="15.75" thickBot="1">
      <c r="A309" s="12"/>
      <c r="B309" s="266" t="s">
        <v>831</v>
      </c>
      <c r="C309" s="56" t="s">
        <v>814</v>
      </c>
      <c r="D309" s="56"/>
      <c r="E309" s="56"/>
      <c r="F309" s="15"/>
      <c r="G309" s="56" t="s">
        <v>844</v>
      </c>
      <c r="H309" s="56"/>
      <c r="I309" s="56"/>
      <c r="J309" s="15"/>
      <c r="K309" s="56" t="s">
        <v>133</v>
      </c>
      <c r="L309" s="56"/>
      <c r="M309" s="56"/>
      <c r="N309" s="15"/>
      <c r="O309" s="56" t="s">
        <v>814</v>
      </c>
      <c r="P309" s="56"/>
      <c r="Q309" s="56"/>
      <c r="R309" s="15"/>
      <c r="S309" s="56" t="s">
        <v>844</v>
      </c>
      <c r="T309" s="56"/>
      <c r="U309" s="56"/>
      <c r="V309" s="15"/>
      <c r="W309" s="56" t="s">
        <v>133</v>
      </c>
      <c r="X309" s="56"/>
      <c r="Y309" s="56"/>
    </row>
    <row r="310" spans="1:25">
      <c r="A310" s="12"/>
      <c r="B310" s="160" t="s">
        <v>863</v>
      </c>
      <c r="C310" s="258"/>
      <c r="D310" s="258"/>
      <c r="E310" s="27"/>
      <c r="F310" s="30"/>
      <c r="G310" s="258"/>
      <c r="H310" s="258"/>
      <c r="I310" s="27"/>
      <c r="J310" s="30"/>
      <c r="K310" s="258"/>
      <c r="L310" s="258"/>
      <c r="M310" s="27"/>
      <c r="N310" s="30"/>
      <c r="O310" s="258"/>
      <c r="P310" s="258"/>
      <c r="Q310" s="27"/>
      <c r="R310" s="30"/>
      <c r="S310" s="258"/>
      <c r="T310" s="258"/>
      <c r="U310" s="27"/>
      <c r="V310" s="30"/>
      <c r="W310" s="258"/>
      <c r="X310" s="258"/>
      <c r="Y310" s="27"/>
    </row>
    <row r="311" spans="1:25">
      <c r="A311" s="12"/>
      <c r="B311" s="160"/>
      <c r="C311" s="187"/>
      <c r="D311" s="187"/>
      <c r="E311" s="30"/>
      <c r="F311" s="30"/>
      <c r="G311" s="187"/>
      <c r="H311" s="187"/>
      <c r="I311" s="30"/>
      <c r="J311" s="30"/>
      <c r="K311" s="187"/>
      <c r="L311" s="187"/>
      <c r="M311" s="30"/>
      <c r="N311" s="30"/>
      <c r="O311" s="187"/>
      <c r="P311" s="187"/>
      <c r="Q311" s="30"/>
      <c r="R311" s="30"/>
      <c r="S311" s="187"/>
      <c r="T311" s="187"/>
      <c r="U311" s="30"/>
      <c r="V311" s="30"/>
      <c r="W311" s="187"/>
      <c r="X311" s="187"/>
      <c r="Y311" s="30"/>
    </row>
    <row r="312" spans="1:25">
      <c r="A312" s="12"/>
      <c r="B312" s="186" t="s">
        <v>815</v>
      </c>
      <c r="C312" s="29" t="s">
        <v>209</v>
      </c>
      <c r="D312" s="175">
        <v>7225</v>
      </c>
      <c r="E312" s="30"/>
      <c r="F312" s="30"/>
      <c r="G312" s="29" t="s">
        <v>209</v>
      </c>
      <c r="H312" s="175">
        <v>2275</v>
      </c>
      <c r="I312" s="30"/>
      <c r="J312" s="30"/>
      <c r="K312" s="29" t="s">
        <v>209</v>
      </c>
      <c r="L312" s="175">
        <v>9500</v>
      </c>
      <c r="M312" s="30"/>
      <c r="N312" s="30"/>
      <c r="O312" s="29" t="s">
        <v>209</v>
      </c>
      <c r="P312" s="175">
        <v>7246</v>
      </c>
      <c r="Q312" s="30"/>
      <c r="R312" s="30"/>
      <c r="S312" s="29" t="s">
        <v>209</v>
      </c>
      <c r="T312" s="175">
        <v>2189</v>
      </c>
      <c r="U312" s="30"/>
      <c r="V312" s="30"/>
      <c r="W312" s="29" t="s">
        <v>209</v>
      </c>
      <c r="X312" s="175">
        <v>9435</v>
      </c>
      <c r="Y312" s="30"/>
    </row>
    <row r="313" spans="1:25">
      <c r="A313" s="12"/>
      <c r="B313" s="186"/>
      <c r="C313" s="29"/>
      <c r="D313" s="175"/>
      <c r="E313" s="30"/>
      <c r="F313" s="30"/>
      <c r="G313" s="29"/>
      <c r="H313" s="175"/>
      <c r="I313" s="30"/>
      <c r="J313" s="30"/>
      <c r="K313" s="29"/>
      <c r="L313" s="175"/>
      <c r="M313" s="30"/>
      <c r="N313" s="30"/>
      <c r="O313" s="29"/>
      <c r="P313" s="175"/>
      <c r="Q313" s="30"/>
      <c r="R313" s="30"/>
      <c r="S313" s="29"/>
      <c r="T313" s="175"/>
      <c r="U313" s="30"/>
      <c r="V313" s="30"/>
      <c r="W313" s="29"/>
      <c r="X313" s="175"/>
      <c r="Y313" s="30"/>
    </row>
    <row r="314" spans="1:25">
      <c r="A314" s="12"/>
      <c r="B314" s="186" t="s">
        <v>816</v>
      </c>
      <c r="C314" s="175">
        <v>2376</v>
      </c>
      <c r="D314" s="175"/>
      <c r="E314" s="30"/>
      <c r="F314" s="30"/>
      <c r="G314" s="36">
        <v>135</v>
      </c>
      <c r="H314" s="36"/>
      <c r="I314" s="30"/>
      <c r="J314" s="30"/>
      <c r="K314" s="175">
        <v>2511</v>
      </c>
      <c r="L314" s="175"/>
      <c r="M314" s="30"/>
      <c r="N314" s="30"/>
      <c r="O314" s="175">
        <v>2647</v>
      </c>
      <c r="P314" s="175"/>
      <c r="Q314" s="30"/>
      <c r="R314" s="30"/>
      <c r="S314" s="36">
        <v>153</v>
      </c>
      <c r="T314" s="36"/>
      <c r="U314" s="30"/>
      <c r="V314" s="30"/>
      <c r="W314" s="175">
        <v>2800</v>
      </c>
      <c r="X314" s="175"/>
      <c r="Y314" s="30"/>
    </row>
    <row r="315" spans="1:25">
      <c r="A315" s="12"/>
      <c r="B315" s="186"/>
      <c r="C315" s="175"/>
      <c r="D315" s="175"/>
      <c r="E315" s="30"/>
      <c r="F315" s="30"/>
      <c r="G315" s="36"/>
      <c r="H315" s="36"/>
      <c r="I315" s="30"/>
      <c r="J315" s="30"/>
      <c r="K315" s="175"/>
      <c r="L315" s="175"/>
      <c r="M315" s="30"/>
      <c r="N315" s="30"/>
      <c r="O315" s="175"/>
      <c r="P315" s="175"/>
      <c r="Q315" s="30"/>
      <c r="R315" s="30"/>
      <c r="S315" s="36"/>
      <c r="T315" s="36"/>
      <c r="U315" s="30"/>
      <c r="V315" s="30"/>
      <c r="W315" s="175"/>
      <c r="X315" s="175"/>
      <c r="Y315" s="30"/>
    </row>
    <row r="316" spans="1:25">
      <c r="A316" s="12"/>
      <c r="B316" s="186" t="s">
        <v>817</v>
      </c>
      <c r="C316" s="175">
        <v>2198</v>
      </c>
      <c r="D316" s="175"/>
      <c r="E316" s="30"/>
      <c r="F316" s="30"/>
      <c r="G316" s="36">
        <v>529</v>
      </c>
      <c r="H316" s="36"/>
      <c r="I316" s="30"/>
      <c r="J316" s="30"/>
      <c r="K316" s="175">
        <v>2727</v>
      </c>
      <c r="L316" s="175"/>
      <c r="M316" s="30"/>
      <c r="N316" s="30"/>
      <c r="O316" s="175">
        <v>2382</v>
      </c>
      <c r="P316" s="175"/>
      <c r="Q316" s="30"/>
      <c r="R316" s="30"/>
      <c r="S316" s="36">
        <v>566</v>
      </c>
      <c r="T316" s="36"/>
      <c r="U316" s="30"/>
      <c r="V316" s="30"/>
      <c r="W316" s="175">
        <v>2948</v>
      </c>
      <c r="X316" s="175"/>
      <c r="Y316" s="30"/>
    </row>
    <row r="317" spans="1:25">
      <c r="A317" s="12"/>
      <c r="B317" s="186"/>
      <c r="C317" s="175"/>
      <c r="D317" s="175"/>
      <c r="E317" s="30"/>
      <c r="F317" s="30"/>
      <c r="G317" s="36"/>
      <c r="H317" s="36"/>
      <c r="I317" s="30"/>
      <c r="J317" s="30"/>
      <c r="K317" s="175"/>
      <c r="L317" s="175"/>
      <c r="M317" s="30"/>
      <c r="N317" s="30"/>
      <c r="O317" s="175"/>
      <c r="P317" s="175"/>
      <c r="Q317" s="30"/>
      <c r="R317" s="30"/>
      <c r="S317" s="36"/>
      <c r="T317" s="36"/>
      <c r="U317" s="30"/>
      <c r="V317" s="30"/>
      <c r="W317" s="175"/>
      <c r="X317" s="175"/>
      <c r="Y317" s="30"/>
    </row>
    <row r="318" spans="1:25">
      <c r="A318" s="12"/>
      <c r="B318" s="186" t="s">
        <v>818</v>
      </c>
      <c r="C318" s="175">
        <v>1865</v>
      </c>
      <c r="D318" s="175"/>
      <c r="E318" s="30"/>
      <c r="F318" s="30"/>
      <c r="G318" s="36" t="s">
        <v>324</v>
      </c>
      <c r="H318" s="36"/>
      <c r="I318" s="30"/>
      <c r="J318" s="30"/>
      <c r="K318" s="175">
        <v>1865</v>
      </c>
      <c r="L318" s="175"/>
      <c r="M318" s="30"/>
      <c r="N318" s="30"/>
      <c r="O318" s="175">
        <v>2061</v>
      </c>
      <c r="P318" s="175"/>
      <c r="Q318" s="30"/>
      <c r="R318" s="30"/>
      <c r="S318" s="36" t="s">
        <v>324</v>
      </c>
      <c r="T318" s="36"/>
      <c r="U318" s="30"/>
      <c r="V318" s="30"/>
      <c r="W318" s="175">
        <v>2061</v>
      </c>
      <c r="X318" s="175"/>
      <c r="Y318" s="30"/>
    </row>
    <row r="319" spans="1:25">
      <c r="A319" s="12"/>
      <c r="B319" s="186"/>
      <c r="C319" s="175"/>
      <c r="D319" s="175"/>
      <c r="E319" s="30"/>
      <c r="F319" s="30"/>
      <c r="G319" s="36"/>
      <c r="H319" s="36"/>
      <c r="I319" s="30"/>
      <c r="J319" s="30"/>
      <c r="K319" s="175"/>
      <c r="L319" s="175"/>
      <c r="M319" s="30"/>
      <c r="N319" s="30"/>
      <c r="O319" s="175"/>
      <c r="P319" s="175"/>
      <c r="Q319" s="30"/>
      <c r="R319" s="30"/>
      <c r="S319" s="36"/>
      <c r="T319" s="36"/>
      <c r="U319" s="30"/>
      <c r="V319" s="30"/>
      <c r="W319" s="175"/>
      <c r="X319" s="175"/>
      <c r="Y319" s="30"/>
    </row>
    <row r="320" spans="1:25">
      <c r="A320" s="12"/>
      <c r="B320" s="186" t="s">
        <v>819</v>
      </c>
      <c r="C320" s="175">
        <v>2305</v>
      </c>
      <c r="D320" s="175"/>
      <c r="E320" s="30"/>
      <c r="F320" s="30"/>
      <c r="G320" s="36">
        <v>599</v>
      </c>
      <c r="H320" s="36"/>
      <c r="I320" s="30"/>
      <c r="J320" s="30"/>
      <c r="K320" s="175">
        <v>2904</v>
      </c>
      <c r="L320" s="175"/>
      <c r="M320" s="30"/>
      <c r="N320" s="30"/>
      <c r="O320" s="175">
        <v>2656</v>
      </c>
      <c r="P320" s="175"/>
      <c r="Q320" s="30"/>
      <c r="R320" s="30"/>
      <c r="S320" s="36">
        <v>646</v>
      </c>
      <c r="T320" s="36"/>
      <c r="U320" s="30"/>
      <c r="V320" s="30"/>
      <c r="W320" s="175">
        <v>3302</v>
      </c>
      <c r="X320" s="175"/>
      <c r="Y320" s="30"/>
    </row>
    <row r="321" spans="1:25">
      <c r="A321" s="12"/>
      <c r="B321" s="186"/>
      <c r="C321" s="175"/>
      <c r="D321" s="175"/>
      <c r="E321" s="30"/>
      <c r="F321" s="30"/>
      <c r="G321" s="36"/>
      <c r="H321" s="36"/>
      <c r="I321" s="30"/>
      <c r="J321" s="30"/>
      <c r="K321" s="175"/>
      <c r="L321" s="175"/>
      <c r="M321" s="30"/>
      <c r="N321" s="30"/>
      <c r="O321" s="175"/>
      <c r="P321" s="175"/>
      <c r="Q321" s="30"/>
      <c r="R321" s="30"/>
      <c r="S321" s="36"/>
      <c r="T321" s="36"/>
      <c r="U321" s="30"/>
      <c r="V321" s="30"/>
      <c r="W321" s="175"/>
      <c r="X321" s="175"/>
      <c r="Y321" s="30"/>
    </row>
    <row r="322" spans="1:25">
      <c r="A322" s="12"/>
      <c r="B322" s="186" t="s">
        <v>820</v>
      </c>
      <c r="C322" s="175">
        <v>3017</v>
      </c>
      <c r="D322" s="175"/>
      <c r="E322" s="30"/>
      <c r="F322" s="30"/>
      <c r="G322" s="36" t="s">
        <v>324</v>
      </c>
      <c r="H322" s="36"/>
      <c r="I322" s="30"/>
      <c r="J322" s="30"/>
      <c r="K322" s="175">
        <v>3017</v>
      </c>
      <c r="L322" s="175"/>
      <c r="M322" s="30"/>
      <c r="N322" s="30"/>
      <c r="O322" s="175">
        <v>3052</v>
      </c>
      <c r="P322" s="175"/>
      <c r="Q322" s="30"/>
      <c r="R322" s="30"/>
      <c r="S322" s="36" t="s">
        <v>324</v>
      </c>
      <c r="T322" s="36"/>
      <c r="U322" s="30"/>
      <c r="V322" s="30"/>
      <c r="W322" s="175">
        <v>3052</v>
      </c>
      <c r="X322" s="175"/>
      <c r="Y322" s="30"/>
    </row>
    <row r="323" spans="1:25" ht="15.75" thickBot="1">
      <c r="A323" s="12"/>
      <c r="B323" s="186"/>
      <c r="C323" s="272"/>
      <c r="D323" s="272"/>
      <c r="E323" s="38"/>
      <c r="F323" s="30"/>
      <c r="G323" s="37"/>
      <c r="H323" s="37"/>
      <c r="I323" s="38"/>
      <c r="J323" s="30"/>
      <c r="K323" s="272"/>
      <c r="L323" s="272"/>
      <c r="M323" s="38"/>
      <c r="N323" s="30"/>
      <c r="O323" s="272"/>
      <c r="P323" s="272"/>
      <c r="Q323" s="38"/>
      <c r="R323" s="30"/>
      <c r="S323" s="37"/>
      <c r="T323" s="37"/>
      <c r="U323" s="38"/>
      <c r="V323" s="30"/>
      <c r="W323" s="272"/>
      <c r="X323" s="272"/>
      <c r="Y323" s="38"/>
    </row>
    <row r="324" spans="1:25">
      <c r="A324" s="12"/>
      <c r="B324" s="160" t="s">
        <v>864</v>
      </c>
      <c r="C324" s="31" t="s">
        <v>209</v>
      </c>
      <c r="D324" s="177">
        <v>18986</v>
      </c>
      <c r="E324" s="27"/>
      <c r="F324" s="30"/>
      <c r="G324" s="31" t="s">
        <v>209</v>
      </c>
      <c r="H324" s="177">
        <v>3538</v>
      </c>
      <c r="I324" s="27"/>
      <c r="J324" s="30"/>
      <c r="K324" s="31" t="s">
        <v>209</v>
      </c>
      <c r="L324" s="177">
        <v>22524</v>
      </c>
      <c r="M324" s="27"/>
      <c r="N324" s="30"/>
      <c r="O324" s="31" t="s">
        <v>209</v>
      </c>
      <c r="P324" s="177">
        <v>20044</v>
      </c>
      <c r="Q324" s="27"/>
      <c r="R324" s="30"/>
      <c r="S324" s="31" t="s">
        <v>209</v>
      </c>
      <c r="T324" s="177">
        <v>3554</v>
      </c>
      <c r="U324" s="27"/>
      <c r="V324" s="30"/>
      <c r="W324" s="31" t="s">
        <v>209</v>
      </c>
      <c r="X324" s="177">
        <v>23598</v>
      </c>
      <c r="Y324" s="27"/>
    </row>
    <row r="325" spans="1:25" ht="15.75" thickBot="1">
      <c r="A325" s="12"/>
      <c r="B325" s="160"/>
      <c r="C325" s="40"/>
      <c r="D325" s="179"/>
      <c r="E325" s="42"/>
      <c r="F325" s="30"/>
      <c r="G325" s="40"/>
      <c r="H325" s="179"/>
      <c r="I325" s="42"/>
      <c r="J325" s="30"/>
      <c r="K325" s="40"/>
      <c r="L325" s="179"/>
      <c r="M325" s="42"/>
      <c r="N325" s="30"/>
      <c r="O325" s="40"/>
      <c r="P325" s="179"/>
      <c r="Q325" s="42"/>
      <c r="R325" s="30"/>
      <c r="S325" s="40"/>
      <c r="T325" s="179"/>
      <c r="U325" s="42"/>
      <c r="V325" s="30"/>
      <c r="W325" s="40"/>
      <c r="X325" s="179"/>
      <c r="Y325" s="42"/>
    </row>
    <row r="326" spans="1:25" ht="15.75" thickTop="1">
      <c r="A326" s="12"/>
      <c r="B326" s="15"/>
      <c r="C326" s="93"/>
      <c r="D326" s="93"/>
      <c r="E326" s="93"/>
      <c r="F326" s="15"/>
      <c r="G326" s="93"/>
      <c r="H326" s="93"/>
      <c r="I326" s="93"/>
      <c r="J326" s="15"/>
      <c r="K326" s="93"/>
      <c r="L326" s="93"/>
      <c r="M326" s="93"/>
      <c r="N326" s="15"/>
      <c r="O326" s="93"/>
      <c r="P326" s="93"/>
      <c r="Q326" s="93"/>
      <c r="R326" s="15"/>
      <c r="S326" s="93"/>
      <c r="T326" s="93"/>
      <c r="U326" s="93"/>
      <c r="V326" s="15"/>
      <c r="W326" s="93"/>
      <c r="X326" s="93"/>
      <c r="Y326" s="93"/>
    </row>
    <row r="327" spans="1:25">
      <c r="A327" s="12"/>
      <c r="B327" s="160" t="s">
        <v>865</v>
      </c>
      <c r="C327" s="187"/>
      <c r="D327" s="187"/>
      <c r="E327" s="30"/>
      <c r="F327" s="30"/>
      <c r="G327" s="187"/>
      <c r="H327" s="187"/>
      <c r="I327" s="30"/>
      <c r="J327" s="30"/>
      <c r="K327" s="187"/>
      <c r="L327" s="187"/>
      <c r="M327" s="30"/>
      <c r="N327" s="30"/>
      <c r="O327" s="187"/>
      <c r="P327" s="187"/>
      <c r="Q327" s="30"/>
      <c r="R327" s="30"/>
      <c r="S327" s="187"/>
      <c r="T327" s="187"/>
      <c r="U327" s="30"/>
      <c r="V327" s="30"/>
      <c r="W327" s="187"/>
      <c r="X327" s="187"/>
      <c r="Y327" s="30"/>
    </row>
    <row r="328" spans="1:25">
      <c r="A328" s="12"/>
      <c r="B328" s="160"/>
      <c r="C328" s="187"/>
      <c r="D328" s="187"/>
      <c r="E328" s="30"/>
      <c r="F328" s="30"/>
      <c r="G328" s="187"/>
      <c r="H328" s="187"/>
      <c r="I328" s="30"/>
      <c r="J328" s="30"/>
      <c r="K328" s="187"/>
      <c r="L328" s="187"/>
      <c r="M328" s="30"/>
      <c r="N328" s="30"/>
      <c r="O328" s="187"/>
      <c r="P328" s="187"/>
      <c r="Q328" s="30"/>
      <c r="R328" s="30"/>
      <c r="S328" s="187"/>
      <c r="T328" s="187"/>
      <c r="U328" s="30"/>
      <c r="V328" s="30"/>
      <c r="W328" s="187"/>
      <c r="X328" s="187"/>
      <c r="Y328" s="30"/>
    </row>
    <row r="329" spans="1:25">
      <c r="A329" s="12"/>
      <c r="B329" s="186" t="s">
        <v>815</v>
      </c>
      <c r="C329" s="29" t="s">
        <v>209</v>
      </c>
      <c r="D329" s="36">
        <v>31</v>
      </c>
      <c r="E329" s="30"/>
      <c r="F329" s="30"/>
      <c r="G329" s="29" t="s">
        <v>209</v>
      </c>
      <c r="H329" s="36" t="s">
        <v>324</v>
      </c>
      <c r="I329" s="30"/>
      <c r="J329" s="30"/>
      <c r="K329" s="29" t="s">
        <v>209</v>
      </c>
      <c r="L329" s="36">
        <v>31</v>
      </c>
      <c r="M329" s="30"/>
      <c r="N329" s="30"/>
      <c r="O329" s="29" t="s">
        <v>209</v>
      </c>
      <c r="P329" s="36">
        <v>27</v>
      </c>
      <c r="Q329" s="30"/>
      <c r="R329" s="30"/>
      <c r="S329" s="29" t="s">
        <v>209</v>
      </c>
      <c r="T329" s="36" t="s">
        <v>324</v>
      </c>
      <c r="U329" s="30"/>
      <c r="V329" s="30"/>
      <c r="W329" s="29" t="s">
        <v>209</v>
      </c>
      <c r="X329" s="36">
        <v>27</v>
      </c>
      <c r="Y329" s="30"/>
    </row>
    <row r="330" spans="1:25">
      <c r="A330" s="12"/>
      <c r="B330" s="186"/>
      <c r="C330" s="29"/>
      <c r="D330" s="36"/>
      <c r="E330" s="30"/>
      <c r="F330" s="30"/>
      <c r="G330" s="29"/>
      <c r="H330" s="36"/>
      <c r="I330" s="30"/>
      <c r="J330" s="30"/>
      <c r="K330" s="29"/>
      <c r="L330" s="36"/>
      <c r="M330" s="30"/>
      <c r="N330" s="30"/>
      <c r="O330" s="29"/>
      <c r="P330" s="36"/>
      <c r="Q330" s="30"/>
      <c r="R330" s="30"/>
      <c r="S330" s="29"/>
      <c r="T330" s="36"/>
      <c r="U330" s="30"/>
      <c r="V330" s="30"/>
      <c r="W330" s="29"/>
      <c r="X330" s="36"/>
      <c r="Y330" s="30"/>
    </row>
    <row r="331" spans="1:25">
      <c r="A331" s="12"/>
      <c r="B331" s="186" t="s">
        <v>816</v>
      </c>
      <c r="C331" s="36">
        <v>43</v>
      </c>
      <c r="D331" s="36"/>
      <c r="E331" s="30"/>
      <c r="F331" s="30"/>
      <c r="G331" s="36" t="s">
        <v>324</v>
      </c>
      <c r="H331" s="36"/>
      <c r="I331" s="30"/>
      <c r="J331" s="30"/>
      <c r="K331" s="36">
        <v>43</v>
      </c>
      <c r="L331" s="36"/>
      <c r="M331" s="30"/>
      <c r="N331" s="30"/>
      <c r="O331" s="36">
        <v>28</v>
      </c>
      <c r="P331" s="36"/>
      <c r="Q331" s="30"/>
      <c r="R331" s="30"/>
      <c r="S331" s="36" t="s">
        <v>324</v>
      </c>
      <c r="T331" s="36"/>
      <c r="U331" s="30"/>
      <c r="V331" s="30"/>
      <c r="W331" s="36">
        <v>28</v>
      </c>
      <c r="X331" s="36"/>
      <c r="Y331" s="30"/>
    </row>
    <row r="332" spans="1:25">
      <c r="A332" s="12"/>
      <c r="B332" s="186"/>
      <c r="C332" s="36"/>
      <c r="D332" s="36"/>
      <c r="E332" s="30"/>
      <c r="F332" s="30"/>
      <c r="G332" s="36"/>
      <c r="H332" s="36"/>
      <c r="I332" s="30"/>
      <c r="J332" s="30"/>
      <c r="K332" s="36"/>
      <c r="L332" s="36"/>
      <c r="M332" s="30"/>
      <c r="N332" s="30"/>
      <c r="O332" s="36"/>
      <c r="P332" s="36"/>
      <c r="Q332" s="30"/>
      <c r="R332" s="30"/>
      <c r="S332" s="36"/>
      <c r="T332" s="36"/>
      <c r="U332" s="30"/>
      <c r="V332" s="30"/>
      <c r="W332" s="36"/>
      <c r="X332" s="36"/>
      <c r="Y332" s="30"/>
    </row>
    <row r="333" spans="1:25">
      <c r="A333" s="12"/>
      <c r="B333" s="186" t="s">
        <v>817</v>
      </c>
      <c r="C333" s="36">
        <v>44</v>
      </c>
      <c r="D333" s="36"/>
      <c r="E333" s="30"/>
      <c r="F333" s="30"/>
      <c r="G333" s="36" t="s">
        <v>324</v>
      </c>
      <c r="H333" s="36"/>
      <c r="I333" s="30"/>
      <c r="J333" s="30"/>
      <c r="K333" s="36">
        <v>44</v>
      </c>
      <c r="L333" s="36"/>
      <c r="M333" s="30"/>
      <c r="N333" s="30"/>
      <c r="O333" s="36">
        <v>54</v>
      </c>
      <c r="P333" s="36"/>
      <c r="Q333" s="30"/>
      <c r="R333" s="30"/>
      <c r="S333" s="36" t="s">
        <v>324</v>
      </c>
      <c r="T333" s="36"/>
      <c r="U333" s="30"/>
      <c r="V333" s="30"/>
      <c r="W333" s="36">
        <v>54</v>
      </c>
      <c r="X333" s="36"/>
      <c r="Y333" s="30"/>
    </row>
    <row r="334" spans="1:25">
      <c r="A334" s="12"/>
      <c r="B334" s="186"/>
      <c r="C334" s="36"/>
      <c r="D334" s="36"/>
      <c r="E334" s="30"/>
      <c r="F334" s="30"/>
      <c r="G334" s="36"/>
      <c r="H334" s="36"/>
      <c r="I334" s="30"/>
      <c r="J334" s="30"/>
      <c r="K334" s="36"/>
      <c r="L334" s="36"/>
      <c r="M334" s="30"/>
      <c r="N334" s="30"/>
      <c r="O334" s="36"/>
      <c r="P334" s="36"/>
      <c r="Q334" s="30"/>
      <c r="R334" s="30"/>
      <c r="S334" s="36"/>
      <c r="T334" s="36"/>
      <c r="U334" s="30"/>
      <c r="V334" s="30"/>
      <c r="W334" s="36"/>
      <c r="X334" s="36"/>
      <c r="Y334" s="30"/>
    </row>
    <row r="335" spans="1:25">
      <c r="A335" s="12"/>
      <c r="B335" s="186" t="s">
        <v>818</v>
      </c>
      <c r="C335" s="36">
        <v>124</v>
      </c>
      <c r="D335" s="36"/>
      <c r="E335" s="30"/>
      <c r="F335" s="30"/>
      <c r="G335" s="36" t="s">
        <v>324</v>
      </c>
      <c r="H335" s="36"/>
      <c r="I335" s="30"/>
      <c r="J335" s="30"/>
      <c r="K335" s="36">
        <v>124</v>
      </c>
      <c r="L335" s="36"/>
      <c r="M335" s="30"/>
      <c r="N335" s="30"/>
      <c r="O335" s="36">
        <v>62</v>
      </c>
      <c r="P335" s="36"/>
      <c r="Q335" s="30"/>
      <c r="R335" s="30"/>
      <c r="S335" s="36" t="s">
        <v>324</v>
      </c>
      <c r="T335" s="36"/>
      <c r="U335" s="30"/>
      <c r="V335" s="30"/>
      <c r="W335" s="36">
        <v>62</v>
      </c>
      <c r="X335" s="36"/>
      <c r="Y335" s="30"/>
    </row>
    <row r="336" spans="1:25">
      <c r="A336" s="12"/>
      <c r="B336" s="186"/>
      <c r="C336" s="36"/>
      <c r="D336" s="36"/>
      <c r="E336" s="30"/>
      <c r="F336" s="30"/>
      <c r="G336" s="36"/>
      <c r="H336" s="36"/>
      <c r="I336" s="30"/>
      <c r="J336" s="30"/>
      <c r="K336" s="36"/>
      <c r="L336" s="36"/>
      <c r="M336" s="30"/>
      <c r="N336" s="30"/>
      <c r="O336" s="36"/>
      <c r="P336" s="36"/>
      <c r="Q336" s="30"/>
      <c r="R336" s="30"/>
      <c r="S336" s="36"/>
      <c r="T336" s="36"/>
      <c r="U336" s="30"/>
      <c r="V336" s="30"/>
      <c r="W336" s="36"/>
      <c r="X336" s="36"/>
      <c r="Y336" s="30"/>
    </row>
    <row r="337" spans="1:25">
      <c r="A337" s="12"/>
      <c r="B337" s="186" t="s">
        <v>819</v>
      </c>
      <c r="C337" s="36">
        <v>213</v>
      </c>
      <c r="D337" s="36"/>
      <c r="E337" s="30"/>
      <c r="F337" s="30"/>
      <c r="G337" s="36" t="s">
        <v>324</v>
      </c>
      <c r="H337" s="36"/>
      <c r="I337" s="30"/>
      <c r="J337" s="30"/>
      <c r="K337" s="36">
        <v>213</v>
      </c>
      <c r="L337" s="36"/>
      <c r="M337" s="30"/>
      <c r="N337" s="30"/>
      <c r="O337" s="36">
        <v>201</v>
      </c>
      <c r="P337" s="36"/>
      <c r="Q337" s="30"/>
      <c r="R337" s="30"/>
      <c r="S337" s="36" t="s">
        <v>324</v>
      </c>
      <c r="T337" s="36"/>
      <c r="U337" s="30"/>
      <c r="V337" s="30"/>
      <c r="W337" s="36">
        <v>201</v>
      </c>
      <c r="X337" s="36"/>
      <c r="Y337" s="30"/>
    </row>
    <row r="338" spans="1:25">
      <c r="A338" s="12"/>
      <c r="B338" s="186"/>
      <c r="C338" s="36"/>
      <c r="D338" s="36"/>
      <c r="E338" s="30"/>
      <c r="F338" s="30"/>
      <c r="G338" s="36"/>
      <c r="H338" s="36"/>
      <c r="I338" s="30"/>
      <c r="J338" s="30"/>
      <c r="K338" s="36"/>
      <c r="L338" s="36"/>
      <c r="M338" s="30"/>
      <c r="N338" s="30"/>
      <c r="O338" s="36"/>
      <c r="P338" s="36"/>
      <c r="Q338" s="30"/>
      <c r="R338" s="30"/>
      <c r="S338" s="36"/>
      <c r="T338" s="36"/>
      <c r="U338" s="30"/>
      <c r="V338" s="30"/>
      <c r="W338" s="36"/>
      <c r="X338" s="36"/>
      <c r="Y338" s="30"/>
    </row>
    <row r="339" spans="1:25">
      <c r="A339" s="12"/>
      <c r="B339" s="186" t="s">
        <v>820</v>
      </c>
      <c r="C339" s="36">
        <v>143</v>
      </c>
      <c r="D339" s="36"/>
      <c r="E339" s="30"/>
      <c r="F339" s="30"/>
      <c r="G339" s="36" t="s">
        <v>324</v>
      </c>
      <c r="H339" s="36"/>
      <c r="I339" s="30"/>
      <c r="J339" s="30"/>
      <c r="K339" s="36">
        <v>143</v>
      </c>
      <c r="L339" s="36"/>
      <c r="M339" s="30"/>
      <c r="N339" s="30"/>
      <c r="O339" s="36">
        <v>96</v>
      </c>
      <c r="P339" s="36"/>
      <c r="Q339" s="30"/>
      <c r="R339" s="30"/>
      <c r="S339" s="36" t="s">
        <v>324</v>
      </c>
      <c r="T339" s="36"/>
      <c r="U339" s="30"/>
      <c r="V339" s="30"/>
      <c r="W339" s="36">
        <v>96</v>
      </c>
      <c r="X339" s="36"/>
      <c r="Y339" s="30"/>
    </row>
    <row r="340" spans="1:25" ht="15.75" thickBot="1">
      <c r="A340" s="12"/>
      <c r="B340" s="186"/>
      <c r="C340" s="37"/>
      <c r="D340" s="37"/>
      <c r="E340" s="38"/>
      <c r="F340" s="30"/>
      <c r="G340" s="37"/>
      <c r="H340" s="37"/>
      <c r="I340" s="38"/>
      <c r="J340" s="30"/>
      <c r="K340" s="37"/>
      <c r="L340" s="37"/>
      <c r="M340" s="38"/>
      <c r="N340" s="30"/>
      <c r="O340" s="37"/>
      <c r="P340" s="37"/>
      <c r="Q340" s="38"/>
      <c r="R340" s="30"/>
      <c r="S340" s="37"/>
      <c r="T340" s="37"/>
      <c r="U340" s="38"/>
      <c r="V340" s="30"/>
      <c r="W340" s="37"/>
      <c r="X340" s="37"/>
      <c r="Y340" s="38"/>
    </row>
    <row r="341" spans="1:25">
      <c r="A341" s="12"/>
      <c r="B341" s="160" t="s">
        <v>866</v>
      </c>
      <c r="C341" s="31" t="s">
        <v>209</v>
      </c>
      <c r="D341" s="33">
        <v>598</v>
      </c>
      <c r="E341" s="27"/>
      <c r="F341" s="30"/>
      <c r="G341" s="31" t="s">
        <v>209</v>
      </c>
      <c r="H341" s="33" t="s">
        <v>324</v>
      </c>
      <c r="I341" s="27"/>
      <c r="J341" s="30"/>
      <c r="K341" s="31" t="s">
        <v>209</v>
      </c>
      <c r="L341" s="33">
        <v>598</v>
      </c>
      <c r="M341" s="27"/>
      <c r="N341" s="30"/>
      <c r="O341" s="31" t="s">
        <v>209</v>
      </c>
      <c r="P341" s="33">
        <v>468</v>
      </c>
      <c r="Q341" s="27"/>
      <c r="R341" s="30"/>
      <c r="S341" s="31" t="s">
        <v>209</v>
      </c>
      <c r="T341" s="33" t="s">
        <v>324</v>
      </c>
      <c r="U341" s="27"/>
      <c r="V341" s="30"/>
      <c r="W341" s="31" t="s">
        <v>209</v>
      </c>
      <c r="X341" s="33">
        <v>468</v>
      </c>
      <c r="Y341" s="27"/>
    </row>
    <row r="342" spans="1:25" ht="15.75" thickBot="1">
      <c r="A342" s="12"/>
      <c r="B342" s="160"/>
      <c r="C342" s="40"/>
      <c r="D342" s="41"/>
      <c r="E342" s="42"/>
      <c r="F342" s="30"/>
      <c r="G342" s="40"/>
      <c r="H342" s="41"/>
      <c r="I342" s="42"/>
      <c r="J342" s="30"/>
      <c r="K342" s="40"/>
      <c r="L342" s="41"/>
      <c r="M342" s="42"/>
      <c r="N342" s="30"/>
      <c r="O342" s="40"/>
      <c r="P342" s="41"/>
      <c r="Q342" s="42"/>
      <c r="R342" s="30"/>
      <c r="S342" s="40"/>
      <c r="T342" s="41"/>
      <c r="U342" s="42"/>
      <c r="V342" s="30"/>
      <c r="W342" s="40"/>
      <c r="X342" s="41"/>
      <c r="Y342" s="42"/>
    </row>
    <row r="343" spans="1:25" ht="15.75" thickTop="1">
      <c r="A343" s="12"/>
      <c r="B343" s="15"/>
      <c r="C343" s="93"/>
      <c r="D343" s="93"/>
      <c r="E343" s="93"/>
      <c r="F343" s="15"/>
      <c r="G343" s="93"/>
      <c r="H343" s="93"/>
      <c r="I343" s="93"/>
      <c r="J343" s="15"/>
      <c r="K343" s="93"/>
      <c r="L343" s="93"/>
      <c r="M343" s="93"/>
      <c r="N343" s="15"/>
      <c r="O343" s="93"/>
      <c r="P343" s="93"/>
      <c r="Q343" s="93"/>
      <c r="R343" s="15"/>
      <c r="S343" s="93"/>
      <c r="T343" s="93"/>
      <c r="U343" s="93"/>
      <c r="V343" s="15"/>
      <c r="W343" s="93"/>
      <c r="X343" s="93"/>
      <c r="Y343" s="93"/>
    </row>
    <row r="344" spans="1:25">
      <c r="A344" s="12"/>
      <c r="B344" s="160" t="s">
        <v>867</v>
      </c>
      <c r="C344" s="187"/>
      <c r="D344" s="187"/>
      <c r="E344" s="30"/>
      <c r="F344" s="30"/>
      <c r="G344" s="187"/>
      <c r="H344" s="187"/>
      <c r="I344" s="30"/>
      <c r="J344" s="30"/>
      <c r="K344" s="187"/>
      <c r="L344" s="187"/>
      <c r="M344" s="30"/>
      <c r="N344" s="30"/>
      <c r="O344" s="187"/>
      <c r="P344" s="187"/>
      <c r="Q344" s="30"/>
      <c r="R344" s="30"/>
      <c r="S344" s="187"/>
      <c r="T344" s="187"/>
      <c r="U344" s="30"/>
      <c r="V344" s="30"/>
      <c r="W344" s="187"/>
      <c r="X344" s="187"/>
      <c r="Y344" s="30"/>
    </row>
    <row r="345" spans="1:25">
      <c r="A345" s="12"/>
      <c r="B345" s="160"/>
      <c r="C345" s="187"/>
      <c r="D345" s="187"/>
      <c r="E345" s="30"/>
      <c r="F345" s="30"/>
      <c r="G345" s="187"/>
      <c r="H345" s="187"/>
      <c r="I345" s="30"/>
      <c r="J345" s="30"/>
      <c r="K345" s="187"/>
      <c r="L345" s="187"/>
      <c r="M345" s="30"/>
      <c r="N345" s="30"/>
      <c r="O345" s="187"/>
      <c r="P345" s="187"/>
      <c r="Q345" s="30"/>
      <c r="R345" s="30"/>
      <c r="S345" s="187"/>
      <c r="T345" s="187"/>
      <c r="U345" s="30"/>
      <c r="V345" s="30"/>
      <c r="W345" s="187"/>
      <c r="X345" s="187"/>
      <c r="Y345" s="30"/>
    </row>
    <row r="346" spans="1:25">
      <c r="A346" s="12"/>
      <c r="B346" s="186" t="s">
        <v>815</v>
      </c>
      <c r="C346" s="29" t="s">
        <v>209</v>
      </c>
      <c r="D346" s="175">
        <v>7256</v>
      </c>
      <c r="E346" s="30"/>
      <c r="F346" s="30"/>
      <c r="G346" s="29" t="s">
        <v>209</v>
      </c>
      <c r="H346" s="175">
        <v>2275</v>
      </c>
      <c r="I346" s="30"/>
      <c r="J346" s="30"/>
      <c r="K346" s="29" t="s">
        <v>209</v>
      </c>
      <c r="L346" s="175">
        <v>9531</v>
      </c>
      <c r="M346" s="30"/>
      <c r="N346" s="30"/>
      <c r="O346" s="29" t="s">
        <v>209</v>
      </c>
      <c r="P346" s="175">
        <v>7273</v>
      </c>
      <c r="Q346" s="30"/>
      <c r="R346" s="30"/>
      <c r="S346" s="29" t="s">
        <v>209</v>
      </c>
      <c r="T346" s="175">
        <v>2189</v>
      </c>
      <c r="U346" s="30"/>
      <c r="V346" s="30"/>
      <c r="W346" s="29" t="s">
        <v>209</v>
      </c>
      <c r="X346" s="175">
        <v>9462</v>
      </c>
      <c r="Y346" s="30"/>
    </row>
    <row r="347" spans="1:25">
      <c r="A347" s="12"/>
      <c r="B347" s="186"/>
      <c r="C347" s="29"/>
      <c r="D347" s="175"/>
      <c r="E347" s="30"/>
      <c r="F347" s="30"/>
      <c r="G347" s="29"/>
      <c r="H347" s="175"/>
      <c r="I347" s="30"/>
      <c r="J347" s="30"/>
      <c r="K347" s="29"/>
      <c r="L347" s="175"/>
      <c r="M347" s="30"/>
      <c r="N347" s="30"/>
      <c r="O347" s="29"/>
      <c r="P347" s="175"/>
      <c r="Q347" s="30"/>
      <c r="R347" s="30"/>
      <c r="S347" s="29"/>
      <c r="T347" s="175"/>
      <c r="U347" s="30"/>
      <c r="V347" s="30"/>
      <c r="W347" s="29"/>
      <c r="X347" s="175"/>
      <c r="Y347" s="30"/>
    </row>
    <row r="348" spans="1:25">
      <c r="A348" s="12"/>
      <c r="B348" s="186" t="s">
        <v>816</v>
      </c>
      <c r="C348" s="175">
        <v>2419</v>
      </c>
      <c r="D348" s="175"/>
      <c r="E348" s="30"/>
      <c r="F348" s="30"/>
      <c r="G348" s="36">
        <v>135</v>
      </c>
      <c r="H348" s="36"/>
      <c r="I348" s="30"/>
      <c r="J348" s="30"/>
      <c r="K348" s="175">
        <v>2554</v>
      </c>
      <c r="L348" s="175"/>
      <c r="M348" s="30"/>
      <c r="N348" s="30"/>
      <c r="O348" s="175">
        <v>2675</v>
      </c>
      <c r="P348" s="175"/>
      <c r="Q348" s="30"/>
      <c r="R348" s="30"/>
      <c r="S348" s="36">
        <v>153</v>
      </c>
      <c r="T348" s="36"/>
      <c r="U348" s="30"/>
      <c r="V348" s="30"/>
      <c r="W348" s="175">
        <v>2828</v>
      </c>
      <c r="X348" s="175"/>
      <c r="Y348" s="30"/>
    </row>
    <row r="349" spans="1:25">
      <c r="A349" s="12"/>
      <c r="B349" s="186"/>
      <c r="C349" s="175"/>
      <c r="D349" s="175"/>
      <c r="E349" s="30"/>
      <c r="F349" s="30"/>
      <c r="G349" s="36"/>
      <c r="H349" s="36"/>
      <c r="I349" s="30"/>
      <c r="J349" s="30"/>
      <c r="K349" s="175"/>
      <c r="L349" s="175"/>
      <c r="M349" s="30"/>
      <c r="N349" s="30"/>
      <c r="O349" s="175"/>
      <c r="P349" s="175"/>
      <c r="Q349" s="30"/>
      <c r="R349" s="30"/>
      <c r="S349" s="36"/>
      <c r="T349" s="36"/>
      <c r="U349" s="30"/>
      <c r="V349" s="30"/>
      <c r="W349" s="175"/>
      <c r="X349" s="175"/>
      <c r="Y349" s="30"/>
    </row>
    <row r="350" spans="1:25">
      <c r="A350" s="12"/>
      <c r="B350" s="186" t="s">
        <v>817</v>
      </c>
      <c r="C350" s="175">
        <v>2242</v>
      </c>
      <c r="D350" s="175"/>
      <c r="E350" s="30"/>
      <c r="F350" s="30"/>
      <c r="G350" s="36">
        <v>529</v>
      </c>
      <c r="H350" s="36"/>
      <c r="I350" s="30"/>
      <c r="J350" s="30"/>
      <c r="K350" s="175">
        <v>2771</v>
      </c>
      <c r="L350" s="175"/>
      <c r="M350" s="30"/>
      <c r="N350" s="30"/>
      <c r="O350" s="175">
        <v>2436</v>
      </c>
      <c r="P350" s="175"/>
      <c r="Q350" s="30"/>
      <c r="R350" s="30"/>
      <c r="S350" s="36">
        <v>566</v>
      </c>
      <c r="T350" s="36"/>
      <c r="U350" s="30"/>
      <c r="V350" s="30"/>
      <c r="W350" s="175">
        <v>3002</v>
      </c>
      <c r="X350" s="175"/>
      <c r="Y350" s="30"/>
    </row>
    <row r="351" spans="1:25">
      <c r="A351" s="12"/>
      <c r="B351" s="186"/>
      <c r="C351" s="175"/>
      <c r="D351" s="175"/>
      <c r="E351" s="30"/>
      <c r="F351" s="30"/>
      <c r="G351" s="36"/>
      <c r="H351" s="36"/>
      <c r="I351" s="30"/>
      <c r="J351" s="30"/>
      <c r="K351" s="175"/>
      <c r="L351" s="175"/>
      <c r="M351" s="30"/>
      <c r="N351" s="30"/>
      <c r="O351" s="175"/>
      <c r="P351" s="175"/>
      <c r="Q351" s="30"/>
      <c r="R351" s="30"/>
      <c r="S351" s="36"/>
      <c r="T351" s="36"/>
      <c r="U351" s="30"/>
      <c r="V351" s="30"/>
      <c r="W351" s="175"/>
      <c r="X351" s="175"/>
      <c r="Y351" s="30"/>
    </row>
    <row r="352" spans="1:25">
      <c r="A352" s="12"/>
      <c r="B352" s="186" t="s">
        <v>818</v>
      </c>
      <c r="C352" s="175">
        <v>1989</v>
      </c>
      <c r="D352" s="175"/>
      <c r="E352" s="30"/>
      <c r="F352" s="30"/>
      <c r="G352" s="36" t="s">
        <v>324</v>
      </c>
      <c r="H352" s="36"/>
      <c r="I352" s="30"/>
      <c r="J352" s="30"/>
      <c r="K352" s="175">
        <v>1989</v>
      </c>
      <c r="L352" s="175"/>
      <c r="M352" s="30"/>
      <c r="N352" s="30"/>
      <c r="O352" s="175">
        <v>2123</v>
      </c>
      <c r="P352" s="175"/>
      <c r="Q352" s="30"/>
      <c r="R352" s="30"/>
      <c r="S352" s="36" t="s">
        <v>324</v>
      </c>
      <c r="T352" s="36"/>
      <c r="U352" s="30"/>
      <c r="V352" s="30"/>
      <c r="W352" s="175">
        <v>2123</v>
      </c>
      <c r="X352" s="175"/>
      <c r="Y352" s="30"/>
    </row>
    <row r="353" spans="1:29">
      <c r="A353" s="12"/>
      <c r="B353" s="186"/>
      <c r="C353" s="175"/>
      <c r="D353" s="175"/>
      <c r="E353" s="30"/>
      <c r="F353" s="30"/>
      <c r="G353" s="36"/>
      <c r="H353" s="36"/>
      <c r="I353" s="30"/>
      <c r="J353" s="30"/>
      <c r="K353" s="175"/>
      <c r="L353" s="175"/>
      <c r="M353" s="30"/>
      <c r="N353" s="30"/>
      <c r="O353" s="175"/>
      <c r="P353" s="175"/>
      <c r="Q353" s="30"/>
      <c r="R353" s="30"/>
      <c r="S353" s="36"/>
      <c r="T353" s="36"/>
      <c r="U353" s="30"/>
      <c r="V353" s="30"/>
      <c r="W353" s="175"/>
      <c r="X353" s="175"/>
      <c r="Y353" s="30"/>
    </row>
    <row r="354" spans="1:29">
      <c r="A354" s="12"/>
      <c r="B354" s="186" t="s">
        <v>819</v>
      </c>
      <c r="C354" s="175">
        <v>2518</v>
      </c>
      <c r="D354" s="175"/>
      <c r="E354" s="30"/>
      <c r="F354" s="30"/>
      <c r="G354" s="36">
        <v>599</v>
      </c>
      <c r="H354" s="36"/>
      <c r="I354" s="30"/>
      <c r="J354" s="30"/>
      <c r="K354" s="175">
        <v>3117</v>
      </c>
      <c r="L354" s="175"/>
      <c r="M354" s="30"/>
      <c r="N354" s="30"/>
      <c r="O354" s="175">
        <v>2857</v>
      </c>
      <c r="P354" s="175"/>
      <c r="Q354" s="30"/>
      <c r="R354" s="30"/>
      <c r="S354" s="36">
        <v>646</v>
      </c>
      <c r="T354" s="36"/>
      <c r="U354" s="30"/>
      <c r="V354" s="30"/>
      <c r="W354" s="175">
        <v>3503</v>
      </c>
      <c r="X354" s="175"/>
      <c r="Y354" s="30"/>
    </row>
    <row r="355" spans="1:29">
      <c r="A355" s="12"/>
      <c r="B355" s="186"/>
      <c r="C355" s="175"/>
      <c r="D355" s="175"/>
      <c r="E355" s="30"/>
      <c r="F355" s="30"/>
      <c r="G355" s="36"/>
      <c r="H355" s="36"/>
      <c r="I355" s="30"/>
      <c r="J355" s="30"/>
      <c r="K355" s="175"/>
      <c r="L355" s="175"/>
      <c r="M355" s="30"/>
      <c r="N355" s="30"/>
      <c r="O355" s="175"/>
      <c r="P355" s="175"/>
      <c r="Q355" s="30"/>
      <c r="R355" s="30"/>
      <c r="S355" s="36"/>
      <c r="T355" s="36"/>
      <c r="U355" s="30"/>
      <c r="V355" s="30"/>
      <c r="W355" s="175"/>
      <c r="X355" s="175"/>
      <c r="Y355" s="30"/>
    </row>
    <row r="356" spans="1:29">
      <c r="A356" s="12"/>
      <c r="B356" s="186" t="s">
        <v>820</v>
      </c>
      <c r="C356" s="175">
        <v>3160</v>
      </c>
      <c r="D356" s="175"/>
      <c r="E356" s="30"/>
      <c r="F356" s="30"/>
      <c r="G356" s="36" t="s">
        <v>324</v>
      </c>
      <c r="H356" s="36"/>
      <c r="I356" s="30"/>
      <c r="J356" s="30"/>
      <c r="K356" s="175">
        <v>3160</v>
      </c>
      <c r="L356" s="175"/>
      <c r="M356" s="30"/>
      <c r="N356" s="30"/>
      <c r="O356" s="175">
        <v>3148</v>
      </c>
      <c r="P356" s="175"/>
      <c r="Q356" s="30"/>
      <c r="R356" s="30"/>
      <c r="S356" s="36" t="s">
        <v>324</v>
      </c>
      <c r="T356" s="36"/>
      <c r="U356" s="30"/>
      <c r="V356" s="30"/>
      <c r="W356" s="175">
        <v>3148</v>
      </c>
      <c r="X356" s="175"/>
      <c r="Y356" s="30"/>
    </row>
    <row r="357" spans="1:29" ht="15.75" thickBot="1">
      <c r="A357" s="12"/>
      <c r="B357" s="186"/>
      <c r="C357" s="272"/>
      <c r="D357" s="272"/>
      <c r="E357" s="38"/>
      <c r="F357" s="30"/>
      <c r="G357" s="37"/>
      <c r="H357" s="37"/>
      <c r="I357" s="38"/>
      <c r="J357" s="30"/>
      <c r="K357" s="272"/>
      <c r="L357" s="272"/>
      <c r="M357" s="38"/>
      <c r="N357" s="30"/>
      <c r="O357" s="272"/>
      <c r="P357" s="272"/>
      <c r="Q357" s="38"/>
      <c r="R357" s="30"/>
      <c r="S357" s="37"/>
      <c r="T357" s="37"/>
      <c r="U357" s="38"/>
      <c r="V357" s="30"/>
      <c r="W357" s="272"/>
      <c r="X357" s="272"/>
      <c r="Y357" s="38"/>
    </row>
    <row r="358" spans="1:29">
      <c r="A358" s="12"/>
      <c r="B358" s="160" t="s">
        <v>133</v>
      </c>
      <c r="C358" s="31" t="s">
        <v>209</v>
      </c>
      <c r="D358" s="177">
        <v>19584</v>
      </c>
      <c r="E358" s="27"/>
      <c r="F358" s="30"/>
      <c r="G358" s="31" t="s">
        <v>209</v>
      </c>
      <c r="H358" s="177">
        <v>3538</v>
      </c>
      <c r="I358" s="27"/>
      <c r="J358" s="30"/>
      <c r="K358" s="31" t="s">
        <v>209</v>
      </c>
      <c r="L358" s="177">
        <v>23122</v>
      </c>
      <c r="M358" s="27"/>
      <c r="N358" s="30"/>
      <c r="O358" s="31" t="s">
        <v>209</v>
      </c>
      <c r="P358" s="177">
        <v>20512</v>
      </c>
      <c r="Q358" s="27"/>
      <c r="R358" s="30"/>
      <c r="S358" s="31" t="s">
        <v>209</v>
      </c>
      <c r="T358" s="177">
        <v>3554</v>
      </c>
      <c r="U358" s="27"/>
      <c r="V358" s="30"/>
      <c r="W358" s="31" t="s">
        <v>209</v>
      </c>
      <c r="X358" s="177">
        <v>24066</v>
      </c>
      <c r="Y358" s="27"/>
    </row>
    <row r="359" spans="1:29" ht="15.75" thickBot="1">
      <c r="A359" s="12"/>
      <c r="B359" s="160"/>
      <c r="C359" s="40"/>
      <c r="D359" s="179"/>
      <c r="E359" s="42"/>
      <c r="F359" s="30"/>
      <c r="G359" s="40"/>
      <c r="H359" s="179"/>
      <c r="I359" s="42"/>
      <c r="J359" s="30"/>
      <c r="K359" s="40"/>
      <c r="L359" s="179"/>
      <c r="M359" s="42"/>
      <c r="N359" s="30"/>
      <c r="O359" s="40"/>
      <c r="P359" s="179"/>
      <c r="Q359" s="42"/>
      <c r="R359" s="30"/>
      <c r="S359" s="40"/>
      <c r="T359" s="179"/>
      <c r="U359" s="42"/>
      <c r="V359" s="30"/>
      <c r="W359" s="40"/>
      <c r="X359" s="179"/>
      <c r="Y359" s="42"/>
    </row>
    <row r="360" spans="1:29" ht="16.5" thickTop="1" thickBot="1">
      <c r="A360" s="12"/>
      <c r="B360" s="25"/>
      <c r="C360" s="43"/>
      <c r="D360" s="43"/>
      <c r="E360" s="43"/>
      <c r="F360" s="25"/>
      <c r="G360" s="43"/>
      <c r="H360" s="43"/>
      <c r="I360" s="43"/>
      <c r="J360" s="25"/>
      <c r="K360" s="43"/>
      <c r="L360" s="43"/>
      <c r="M360" s="43"/>
      <c r="N360" s="25"/>
      <c r="O360" s="43"/>
      <c r="P360" s="43"/>
      <c r="Q360" s="43"/>
      <c r="R360" s="25"/>
      <c r="S360" s="43"/>
      <c r="T360" s="43"/>
      <c r="U360" s="43"/>
      <c r="V360" s="25"/>
      <c r="W360" s="43"/>
      <c r="X360" s="43"/>
      <c r="Y360" s="43"/>
    </row>
    <row r="361" spans="1:29">
      <c r="A361" s="12" t="s">
        <v>1019</v>
      </c>
      <c r="B361" s="45" t="s">
        <v>882</v>
      </c>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row>
    <row r="362" spans="1:29">
      <c r="A362" s="12"/>
      <c r="B362" s="26"/>
      <c r="C362" s="26"/>
      <c r="D362" s="26"/>
      <c r="E362" s="26"/>
      <c r="F362" s="26"/>
      <c r="G362" s="26"/>
      <c r="H362" s="26"/>
      <c r="I362" s="26"/>
      <c r="J362" s="26"/>
      <c r="K362" s="26"/>
      <c r="L362" s="26"/>
      <c r="M362" s="26"/>
      <c r="N362" s="26"/>
      <c r="O362" s="26"/>
    </row>
    <row r="363" spans="1:29" ht="15.75" thickBot="1">
      <c r="A363" s="12"/>
      <c r="B363" s="14"/>
      <c r="C363" s="14"/>
      <c r="D363" s="14"/>
      <c r="E363" s="14"/>
      <c r="F363" s="14"/>
      <c r="G363" s="14"/>
      <c r="H363" s="14"/>
      <c r="I363" s="14"/>
      <c r="J363" s="14"/>
      <c r="K363" s="14"/>
      <c r="L363" s="14"/>
      <c r="M363" s="14"/>
      <c r="N363" s="14"/>
      <c r="O363" s="14"/>
    </row>
    <row r="364" spans="1:29">
      <c r="A364" s="12"/>
      <c r="B364" s="20"/>
      <c r="C364" s="27"/>
      <c r="D364" s="27"/>
      <c r="E364" s="196"/>
      <c r="F364" s="27"/>
      <c r="G364" s="27"/>
      <c r="H364" s="27"/>
      <c r="I364" s="196"/>
      <c r="J364" s="27"/>
      <c r="K364" s="27"/>
      <c r="L364" s="196"/>
      <c r="M364" s="27"/>
      <c r="N364" s="27"/>
      <c r="O364" s="27"/>
    </row>
    <row r="365" spans="1:29" ht="15.75" thickBot="1">
      <c r="A365" s="12"/>
      <c r="B365" s="15"/>
      <c r="C365" s="55" t="s">
        <v>306</v>
      </c>
      <c r="D365" s="55"/>
      <c r="E365" s="55"/>
      <c r="F365" s="55"/>
      <c r="G365" s="55"/>
      <c r="H365" s="55"/>
      <c r="I365" s="15"/>
      <c r="J365" s="55" t="s">
        <v>327</v>
      </c>
      <c r="K365" s="55"/>
      <c r="L365" s="55"/>
      <c r="M365" s="55"/>
      <c r="N365" s="55"/>
      <c r="O365" s="55"/>
    </row>
    <row r="366" spans="1:29">
      <c r="A366" s="12"/>
      <c r="B366" s="269" t="s">
        <v>883</v>
      </c>
      <c r="C366" s="161" t="s">
        <v>884</v>
      </c>
      <c r="D366" s="161"/>
      <c r="E366" s="27"/>
      <c r="F366" s="161" t="s">
        <v>878</v>
      </c>
      <c r="G366" s="161"/>
      <c r="H366" s="161"/>
      <c r="I366" s="30"/>
      <c r="J366" s="161" t="s">
        <v>884</v>
      </c>
      <c r="K366" s="161"/>
      <c r="L366" s="27"/>
      <c r="M366" s="161" t="s">
        <v>878</v>
      </c>
      <c r="N366" s="161"/>
      <c r="O366" s="161"/>
    </row>
    <row r="367" spans="1:29">
      <c r="A367" s="12"/>
      <c r="B367" s="269"/>
      <c r="C367" s="137" t="s">
        <v>876</v>
      </c>
      <c r="D367" s="137"/>
      <c r="E367" s="30"/>
      <c r="F367" s="137" t="s">
        <v>806</v>
      </c>
      <c r="G367" s="137"/>
      <c r="H367" s="137"/>
      <c r="I367" s="30"/>
      <c r="J367" s="137" t="s">
        <v>876</v>
      </c>
      <c r="K367" s="137"/>
      <c r="L367" s="30"/>
      <c r="M367" s="137" t="s">
        <v>806</v>
      </c>
      <c r="N367" s="137"/>
      <c r="O367" s="137"/>
    </row>
    <row r="368" spans="1:29" ht="15.75" thickBot="1">
      <c r="A368" s="12"/>
      <c r="B368" s="269"/>
      <c r="C368" s="113"/>
      <c r="D368" s="113"/>
      <c r="E368" s="30"/>
      <c r="F368" s="55" t="s">
        <v>807</v>
      </c>
      <c r="G368" s="55"/>
      <c r="H368" s="55"/>
      <c r="I368" s="30"/>
      <c r="J368" s="113"/>
      <c r="K368" s="113"/>
      <c r="L368" s="30"/>
      <c r="M368" s="55" t="s">
        <v>807</v>
      </c>
      <c r="N368" s="55"/>
      <c r="O368" s="55"/>
    </row>
    <row r="369" spans="1:29">
      <c r="A369" s="12"/>
      <c r="B369" s="160" t="s">
        <v>814</v>
      </c>
      <c r="C369" s="267"/>
      <c r="D369" s="27"/>
      <c r="E369" s="30"/>
      <c r="F369" s="267"/>
      <c r="G369" s="267"/>
      <c r="H369" s="27"/>
      <c r="I369" s="30"/>
      <c r="J369" s="27"/>
      <c r="K369" s="27"/>
      <c r="L369" s="30"/>
      <c r="M369" s="27"/>
      <c r="N369" s="27"/>
      <c r="O369" s="27"/>
    </row>
    <row r="370" spans="1:29">
      <c r="A370" s="12"/>
      <c r="B370" s="160"/>
      <c r="C370" s="262"/>
      <c r="D370" s="30"/>
      <c r="E370" s="30"/>
      <c r="F370" s="262"/>
      <c r="G370" s="262"/>
      <c r="H370" s="30"/>
      <c r="I370" s="30"/>
      <c r="J370" s="30"/>
      <c r="K370" s="30"/>
      <c r="L370" s="30"/>
      <c r="M370" s="30"/>
      <c r="N370" s="30"/>
      <c r="O370" s="30"/>
    </row>
    <row r="371" spans="1:29">
      <c r="A371" s="12"/>
      <c r="B371" s="186" t="s">
        <v>815</v>
      </c>
      <c r="C371" s="36">
        <v>4</v>
      </c>
      <c r="D371" s="30"/>
      <c r="E371" s="30"/>
      <c r="F371" s="29" t="s">
        <v>209</v>
      </c>
      <c r="G371" s="36">
        <v>1</v>
      </c>
      <c r="H371" s="30"/>
      <c r="I371" s="30"/>
      <c r="J371" s="36">
        <v>7</v>
      </c>
      <c r="K371" s="30"/>
      <c r="L371" s="30"/>
      <c r="M371" s="29" t="s">
        <v>209</v>
      </c>
      <c r="N371" s="36">
        <v>1</v>
      </c>
      <c r="O371" s="30"/>
    </row>
    <row r="372" spans="1:29">
      <c r="A372" s="12"/>
      <c r="B372" s="186"/>
      <c r="C372" s="36"/>
      <c r="D372" s="30"/>
      <c r="E372" s="30"/>
      <c r="F372" s="29"/>
      <c r="G372" s="36"/>
      <c r="H372" s="30"/>
      <c r="I372" s="30"/>
      <c r="J372" s="36"/>
      <c r="K372" s="30"/>
      <c r="L372" s="30"/>
      <c r="M372" s="29"/>
      <c r="N372" s="36"/>
      <c r="O372" s="30"/>
    </row>
    <row r="373" spans="1:29">
      <c r="A373" s="12"/>
      <c r="B373" s="186" t="s">
        <v>816</v>
      </c>
      <c r="C373" s="36" t="s">
        <v>324</v>
      </c>
      <c r="D373" s="30"/>
      <c r="E373" s="30"/>
      <c r="F373" s="36" t="s">
        <v>324</v>
      </c>
      <c r="G373" s="36"/>
      <c r="H373" s="30"/>
      <c r="I373" s="30"/>
      <c r="J373" s="36">
        <v>7</v>
      </c>
      <c r="K373" s="30"/>
      <c r="L373" s="30"/>
      <c r="M373" s="36">
        <v>1</v>
      </c>
      <c r="N373" s="36"/>
      <c r="O373" s="30"/>
    </row>
    <row r="374" spans="1:29">
      <c r="A374" s="12"/>
      <c r="B374" s="186"/>
      <c r="C374" s="36"/>
      <c r="D374" s="30"/>
      <c r="E374" s="30"/>
      <c r="F374" s="36"/>
      <c r="G374" s="36"/>
      <c r="H374" s="30"/>
      <c r="I374" s="30"/>
      <c r="J374" s="36"/>
      <c r="K374" s="30"/>
      <c r="L374" s="30"/>
      <c r="M374" s="36"/>
      <c r="N374" s="36"/>
      <c r="O374" s="30"/>
    </row>
    <row r="375" spans="1:29">
      <c r="A375" s="12"/>
      <c r="B375" s="186" t="s">
        <v>819</v>
      </c>
      <c r="C375" s="36">
        <v>1</v>
      </c>
      <c r="D375" s="30"/>
      <c r="E375" s="30"/>
      <c r="F375" s="36" t="s">
        <v>324</v>
      </c>
      <c r="G375" s="36"/>
      <c r="H375" s="30"/>
      <c r="I375" s="30"/>
      <c r="J375" s="36" t="s">
        <v>324</v>
      </c>
      <c r="K375" s="30"/>
      <c r="L375" s="30"/>
      <c r="M375" s="36" t="s">
        <v>324</v>
      </c>
      <c r="N375" s="36"/>
      <c r="O375" s="30"/>
    </row>
    <row r="376" spans="1:29" ht="15.75" thickBot="1">
      <c r="A376" s="12"/>
      <c r="B376" s="186"/>
      <c r="C376" s="37"/>
      <c r="D376" s="38"/>
      <c r="E376" s="30"/>
      <c r="F376" s="37"/>
      <c r="G376" s="37"/>
      <c r="H376" s="38"/>
      <c r="I376" s="30"/>
      <c r="J376" s="37"/>
      <c r="K376" s="38"/>
      <c r="L376" s="30"/>
      <c r="M376" s="37"/>
      <c r="N376" s="37"/>
      <c r="O376" s="38"/>
    </row>
    <row r="377" spans="1:29">
      <c r="A377" s="12"/>
      <c r="B377" s="160" t="s">
        <v>133</v>
      </c>
      <c r="C377" s="33">
        <v>5</v>
      </c>
      <c r="D377" s="27"/>
      <c r="E377" s="30"/>
      <c r="F377" s="31" t="s">
        <v>209</v>
      </c>
      <c r="G377" s="33">
        <v>1</v>
      </c>
      <c r="H377" s="27"/>
      <c r="I377" s="30"/>
      <c r="J377" s="33">
        <v>14</v>
      </c>
      <c r="K377" s="27"/>
      <c r="L377" s="30"/>
      <c r="M377" s="31" t="s">
        <v>209</v>
      </c>
      <c r="N377" s="33">
        <v>2</v>
      </c>
      <c r="O377" s="27"/>
    </row>
    <row r="378" spans="1:29" ht="15.75" thickBot="1">
      <c r="A378" s="12"/>
      <c r="B378" s="160"/>
      <c r="C378" s="41"/>
      <c r="D378" s="42"/>
      <c r="E378" s="30"/>
      <c r="F378" s="40"/>
      <c r="G378" s="41"/>
      <c r="H378" s="42"/>
      <c r="I378" s="30"/>
      <c r="J378" s="41"/>
      <c r="K378" s="42"/>
      <c r="L378" s="30"/>
      <c r="M378" s="40"/>
      <c r="N378" s="41"/>
      <c r="O378" s="42"/>
    </row>
    <row r="379" spans="1:29" ht="15.75" thickTop="1">
      <c r="A379" s="12"/>
      <c r="B379" s="26"/>
      <c r="C379" s="26"/>
      <c r="D379" s="26"/>
      <c r="E379" s="26"/>
      <c r="F379" s="26"/>
      <c r="G379" s="26"/>
      <c r="H379" s="26"/>
      <c r="I379" s="26"/>
    </row>
    <row r="380" spans="1:29">
      <c r="A380" s="12"/>
      <c r="B380" s="14"/>
      <c r="C380" s="14"/>
      <c r="D380" s="14"/>
      <c r="E380" s="14"/>
      <c r="F380" s="14"/>
      <c r="G380" s="14"/>
      <c r="H380" s="14"/>
      <c r="I380" s="14"/>
    </row>
    <row r="381" spans="1:29" ht="15.75" thickBot="1">
      <c r="A381" s="12"/>
      <c r="B381" s="25"/>
      <c r="C381" s="25"/>
      <c r="D381" s="25"/>
      <c r="E381" s="25"/>
      <c r="F381" s="25"/>
      <c r="G381" s="25"/>
      <c r="H381" s="25"/>
      <c r="I381" s="25"/>
    </row>
    <row r="382" spans="1:29">
      <c r="A382" s="12"/>
      <c r="B382" s="45" t="s">
        <v>872</v>
      </c>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row>
    <row r="383" spans="1:29">
      <c r="A383" s="12"/>
      <c r="B383" s="26"/>
      <c r="C383" s="26"/>
      <c r="D383" s="26"/>
      <c r="E383" s="26"/>
      <c r="F383" s="26"/>
      <c r="G383" s="26"/>
      <c r="H383" s="26"/>
      <c r="I383" s="26"/>
      <c r="J383" s="26"/>
      <c r="K383" s="26"/>
      <c r="L383" s="26"/>
      <c r="M383" s="26"/>
      <c r="N383" s="26"/>
      <c r="O383" s="26"/>
      <c r="P383" s="26"/>
      <c r="Q383" s="26"/>
      <c r="R383" s="26"/>
      <c r="S383" s="26"/>
      <c r="T383" s="26"/>
      <c r="U383" s="26"/>
      <c r="V383" s="26"/>
      <c r="W383" s="26"/>
      <c r="X383" s="26"/>
    </row>
    <row r="384" spans="1:29" ht="15.75" thickBot="1">
      <c r="A384" s="12"/>
      <c r="B384" s="14"/>
      <c r="C384" s="14"/>
      <c r="D384" s="14"/>
      <c r="E384" s="14"/>
      <c r="F384" s="14"/>
      <c r="G384" s="14"/>
      <c r="H384" s="14"/>
      <c r="I384" s="14"/>
      <c r="J384" s="14"/>
      <c r="K384" s="14"/>
      <c r="L384" s="14"/>
      <c r="M384" s="14"/>
      <c r="N384" s="14"/>
      <c r="O384" s="14"/>
      <c r="P384" s="14"/>
      <c r="Q384" s="14"/>
      <c r="R384" s="14"/>
      <c r="S384" s="14"/>
      <c r="T384" s="14"/>
      <c r="U384" s="14"/>
      <c r="V384" s="14"/>
      <c r="W384" s="14"/>
      <c r="X384" s="14"/>
    </row>
    <row r="385" spans="1:24">
      <c r="A385" s="12"/>
      <c r="B385" s="20"/>
      <c r="C385" s="20"/>
      <c r="D385" s="197"/>
      <c r="E385" s="197"/>
      <c r="F385" s="20"/>
      <c r="G385" s="197"/>
      <c r="H385" s="197"/>
      <c r="I385" s="197"/>
      <c r="J385" s="20"/>
      <c r="K385" s="197"/>
      <c r="L385" s="197"/>
      <c r="M385" s="197"/>
      <c r="N385" s="20"/>
      <c r="O385" s="27"/>
      <c r="P385" s="27"/>
      <c r="Q385" s="20"/>
      <c r="R385" s="27"/>
      <c r="S385" s="27"/>
      <c r="T385" s="27"/>
      <c r="U385" s="20"/>
      <c r="V385" s="27"/>
      <c r="W385" s="27"/>
      <c r="X385" s="27"/>
    </row>
    <row r="386" spans="1:24" ht="15.75" thickBot="1">
      <c r="A386" s="12"/>
      <c r="B386" s="189"/>
      <c r="C386" s="15"/>
      <c r="D386" s="55" t="s">
        <v>306</v>
      </c>
      <c r="E386" s="55"/>
      <c r="F386" s="55"/>
      <c r="G386" s="55"/>
      <c r="H386" s="55"/>
      <c r="I386" s="55"/>
      <c r="J386" s="55"/>
      <c r="K386" s="55"/>
      <c r="L386" s="55"/>
      <c r="M386" s="55"/>
      <c r="N386" s="15"/>
      <c r="O386" s="55" t="s">
        <v>327</v>
      </c>
      <c r="P386" s="55"/>
      <c r="Q386" s="55"/>
      <c r="R386" s="55"/>
      <c r="S386" s="55"/>
      <c r="T386" s="55"/>
      <c r="U386" s="55"/>
      <c r="V386" s="55"/>
      <c r="W386" s="55"/>
      <c r="X386" s="55"/>
    </row>
    <row r="387" spans="1:24">
      <c r="A387" s="12"/>
      <c r="B387" s="273" t="s">
        <v>873</v>
      </c>
      <c r="C387" s="30"/>
      <c r="D387" s="161" t="s">
        <v>874</v>
      </c>
      <c r="E387" s="161"/>
      <c r="F387" s="27"/>
      <c r="G387" s="161" t="s">
        <v>877</v>
      </c>
      <c r="H387" s="161"/>
      <c r="I387" s="161"/>
      <c r="J387" s="27"/>
      <c r="K387" s="161" t="s">
        <v>878</v>
      </c>
      <c r="L387" s="161"/>
      <c r="M387" s="161"/>
      <c r="N387" s="30"/>
      <c r="O387" s="161" t="s">
        <v>879</v>
      </c>
      <c r="P387" s="161"/>
      <c r="Q387" s="27"/>
      <c r="R387" s="161" t="s">
        <v>877</v>
      </c>
      <c r="S387" s="161"/>
      <c r="T387" s="161"/>
      <c r="U387" s="27"/>
      <c r="V387" s="161" t="s">
        <v>878</v>
      </c>
      <c r="W387" s="161"/>
      <c r="X387" s="161"/>
    </row>
    <row r="388" spans="1:24">
      <c r="A388" s="12"/>
      <c r="B388" s="273"/>
      <c r="C388" s="30"/>
      <c r="D388" s="137" t="s">
        <v>875</v>
      </c>
      <c r="E388" s="137"/>
      <c r="F388" s="30"/>
      <c r="G388" s="137" t="s">
        <v>806</v>
      </c>
      <c r="H388" s="137"/>
      <c r="I388" s="137"/>
      <c r="J388" s="30"/>
      <c r="K388" s="137" t="s">
        <v>806</v>
      </c>
      <c r="L388" s="137"/>
      <c r="M388" s="137"/>
      <c r="N388" s="30"/>
      <c r="O388" s="137" t="s">
        <v>875</v>
      </c>
      <c r="P388" s="137"/>
      <c r="Q388" s="30"/>
      <c r="R388" s="137" t="s">
        <v>806</v>
      </c>
      <c r="S388" s="137"/>
      <c r="T388" s="137"/>
      <c r="U388" s="30"/>
      <c r="V388" s="137" t="s">
        <v>806</v>
      </c>
      <c r="W388" s="137"/>
      <c r="X388" s="137"/>
    </row>
    <row r="389" spans="1:24" ht="15.75" thickBot="1">
      <c r="A389" s="12"/>
      <c r="B389" s="273"/>
      <c r="C389" s="30"/>
      <c r="D389" s="55" t="s">
        <v>876</v>
      </c>
      <c r="E389" s="55"/>
      <c r="F389" s="30"/>
      <c r="G389" s="55" t="s">
        <v>807</v>
      </c>
      <c r="H389" s="55"/>
      <c r="I389" s="55"/>
      <c r="J389" s="30"/>
      <c r="K389" s="55" t="s">
        <v>807</v>
      </c>
      <c r="L389" s="55"/>
      <c r="M389" s="55"/>
      <c r="N389" s="30"/>
      <c r="O389" s="55" t="s">
        <v>876</v>
      </c>
      <c r="P389" s="55"/>
      <c r="Q389" s="30"/>
      <c r="R389" s="55" t="s">
        <v>807</v>
      </c>
      <c r="S389" s="55"/>
      <c r="T389" s="55"/>
      <c r="U389" s="30"/>
      <c r="V389" s="55" t="s">
        <v>807</v>
      </c>
      <c r="W389" s="55"/>
      <c r="X389" s="55"/>
    </row>
    <row r="390" spans="1:24">
      <c r="A390" s="12"/>
      <c r="B390" s="39" t="s">
        <v>814</v>
      </c>
      <c r="C390" s="30"/>
      <c r="D390" s="258"/>
      <c r="E390" s="27"/>
      <c r="F390" s="30"/>
      <c r="G390" s="258"/>
      <c r="H390" s="258"/>
      <c r="I390" s="27"/>
      <c r="J390" s="30"/>
      <c r="K390" s="258"/>
      <c r="L390" s="258"/>
      <c r="M390" s="27"/>
      <c r="N390" s="30"/>
      <c r="O390" s="258"/>
      <c r="P390" s="27"/>
      <c r="Q390" s="30"/>
      <c r="R390" s="27"/>
      <c r="S390" s="27"/>
      <c r="T390" s="27"/>
      <c r="U390" s="30"/>
      <c r="V390" s="258"/>
      <c r="W390" s="258"/>
      <c r="X390" s="27"/>
    </row>
    <row r="391" spans="1:24">
      <c r="A391" s="12"/>
      <c r="B391" s="39"/>
      <c r="C391" s="30"/>
      <c r="D391" s="187"/>
      <c r="E391" s="30"/>
      <c r="F391" s="30"/>
      <c r="G391" s="187"/>
      <c r="H391" s="187"/>
      <c r="I391" s="30"/>
      <c r="J391" s="30"/>
      <c r="K391" s="187"/>
      <c r="L391" s="187"/>
      <c r="M391" s="30"/>
      <c r="N391" s="30"/>
      <c r="O391" s="187"/>
      <c r="P391" s="30"/>
      <c r="Q391" s="30"/>
      <c r="R391" s="30"/>
      <c r="S391" s="30"/>
      <c r="T391" s="30"/>
      <c r="U391" s="30"/>
      <c r="V391" s="187"/>
      <c r="W391" s="187"/>
      <c r="X391" s="30"/>
    </row>
    <row r="392" spans="1:24">
      <c r="A392" s="12"/>
      <c r="B392" s="208" t="s">
        <v>815</v>
      </c>
      <c r="C392" s="30"/>
      <c r="D392" s="36">
        <v>3</v>
      </c>
      <c r="E392" s="30"/>
      <c r="F392" s="30"/>
      <c r="G392" s="29" t="s">
        <v>209</v>
      </c>
      <c r="H392" s="36">
        <v>1</v>
      </c>
      <c r="I392" s="30"/>
      <c r="J392" s="30"/>
      <c r="K392" s="29" t="s">
        <v>209</v>
      </c>
      <c r="L392" s="36">
        <v>1</v>
      </c>
      <c r="M392" s="30"/>
      <c r="N392" s="30"/>
      <c r="O392" s="36">
        <v>3</v>
      </c>
      <c r="P392" s="30"/>
      <c r="Q392" s="30"/>
      <c r="R392" s="29" t="s">
        <v>209</v>
      </c>
      <c r="S392" s="36">
        <v>2</v>
      </c>
      <c r="T392" s="30"/>
      <c r="U392" s="30"/>
      <c r="V392" s="29" t="s">
        <v>209</v>
      </c>
      <c r="W392" s="36">
        <v>2</v>
      </c>
      <c r="X392" s="30"/>
    </row>
    <row r="393" spans="1:24">
      <c r="A393" s="12"/>
      <c r="B393" s="208"/>
      <c r="C393" s="30"/>
      <c r="D393" s="36"/>
      <c r="E393" s="30"/>
      <c r="F393" s="30"/>
      <c r="G393" s="29"/>
      <c r="H393" s="36"/>
      <c r="I393" s="30"/>
      <c r="J393" s="30"/>
      <c r="K393" s="29"/>
      <c r="L393" s="36"/>
      <c r="M393" s="30"/>
      <c r="N393" s="30"/>
      <c r="O393" s="36"/>
      <c r="P393" s="30"/>
      <c r="Q393" s="30"/>
      <c r="R393" s="29"/>
      <c r="S393" s="36"/>
      <c r="T393" s="30"/>
      <c r="U393" s="30"/>
      <c r="V393" s="29"/>
      <c r="W393" s="36"/>
      <c r="X393" s="30"/>
    </row>
    <row r="394" spans="1:24">
      <c r="A394" s="12"/>
      <c r="B394" s="208" t="s">
        <v>816</v>
      </c>
      <c r="C394" s="30"/>
      <c r="D394" s="36" t="s">
        <v>324</v>
      </c>
      <c r="E394" s="30"/>
      <c r="F394" s="30"/>
      <c r="G394" s="36" t="s">
        <v>324</v>
      </c>
      <c r="H394" s="36"/>
      <c r="I394" s="30"/>
      <c r="J394" s="30"/>
      <c r="K394" s="36" t="s">
        <v>324</v>
      </c>
      <c r="L394" s="36"/>
      <c r="M394" s="30"/>
      <c r="N394" s="30"/>
      <c r="O394" s="36">
        <v>3</v>
      </c>
      <c r="P394" s="30"/>
      <c r="Q394" s="30"/>
      <c r="R394" s="36">
        <v>5</v>
      </c>
      <c r="S394" s="36"/>
      <c r="T394" s="30"/>
      <c r="U394" s="30"/>
      <c r="V394" s="36">
        <v>5</v>
      </c>
      <c r="W394" s="36"/>
      <c r="X394" s="30"/>
    </row>
    <row r="395" spans="1:24">
      <c r="A395" s="12"/>
      <c r="B395" s="208"/>
      <c r="C395" s="30"/>
      <c r="D395" s="36"/>
      <c r="E395" s="30"/>
      <c r="F395" s="30"/>
      <c r="G395" s="36"/>
      <c r="H395" s="36"/>
      <c r="I395" s="30"/>
      <c r="J395" s="30"/>
      <c r="K395" s="36"/>
      <c r="L395" s="36"/>
      <c r="M395" s="30"/>
      <c r="N395" s="30"/>
      <c r="O395" s="36"/>
      <c r="P395" s="30"/>
      <c r="Q395" s="30"/>
      <c r="R395" s="36"/>
      <c r="S395" s="36"/>
      <c r="T395" s="30"/>
      <c r="U395" s="30"/>
      <c r="V395" s="36"/>
      <c r="W395" s="36"/>
      <c r="X395" s="30"/>
    </row>
    <row r="396" spans="1:24">
      <c r="A396" s="12"/>
      <c r="B396" s="208" t="s">
        <v>818</v>
      </c>
      <c r="C396" s="30"/>
      <c r="D396" s="274" t="s">
        <v>324</v>
      </c>
      <c r="E396" s="30"/>
      <c r="F396" s="30"/>
      <c r="G396" s="36" t="s">
        <v>324</v>
      </c>
      <c r="H396" s="36"/>
      <c r="I396" s="30"/>
      <c r="J396" s="30"/>
      <c r="K396" s="36" t="s">
        <v>324</v>
      </c>
      <c r="L396" s="36"/>
      <c r="M396" s="30"/>
      <c r="N396" s="30"/>
      <c r="O396" s="36">
        <v>1</v>
      </c>
      <c r="P396" s="30"/>
      <c r="Q396" s="30"/>
      <c r="R396" s="36">
        <v>11</v>
      </c>
      <c r="S396" s="36"/>
      <c r="T396" s="30"/>
      <c r="U396" s="30"/>
      <c r="V396" s="36">
        <v>10</v>
      </c>
      <c r="W396" s="36"/>
      <c r="X396" s="30"/>
    </row>
    <row r="397" spans="1:24">
      <c r="A397" s="12"/>
      <c r="B397" s="208"/>
      <c r="C397" s="30"/>
      <c r="D397" s="274"/>
      <c r="E397" s="30"/>
      <c r="F397" s="30"/>
      <c r="G397" s="36"/>
      <c r="H397" s="36"/>
      <c r="I397" s="30"/>
      <c r="J397" s="30"/>
      <c r="K397" s="36"/>
      <c r="L397" s="36"/>
      <c r="M397" s="30"/>
      <c r="N397" s="30"/>
      <c r="O397" s="36"/>
      <c r="P397" s="30"/>
      <c r="Q397" s="30"/>
      <c r="R397" s="36"/>
      <c r="S397" s="36"/>
      <c r="T397" s="30"/>
      <c r="U397" s="30"/>
      <c r="V397" s="36"/>
      <c r="W397" s="36"/>
      <c r="X397" s="30"/>
    </row>
    <row r="398" spans="1:24">
      <c r="A398" s="12"/>
      <c r="B398" s="208" t="s">
        <v>819</v>
      </c>
      <c r="C398" s="30"/>
      <c r="D398" s="36" t="s">
        <v>324</v>
      </c>
      <c r="E398" s="30"/>
      <c r="F398" s="30"/>
      <c r="G398" s="36" t="s">
        <v>324</v>
      </c>
      <c r="H398" s="36"/>
      <c r="I398" s="30"/>
      <c r="J398" s="30"/>
      <c r="K398" s="36" t="s">
        <v>324</v>
      </c>
      <c r="L398" s="36"/>
      <c r="M398" s="30"/>
      <c r="N398" s="30"/>
      <c r="O398" s="36">
        <v>1</v>
      </c>
      <c r="P398" s="30"/>
      <c r="Q398" s="30"/>
      <c r="R398" s="36">
        <v>29</v>
      </c>
      <c r="S398" s="36"/>
      <c r="T398" s="30"/>
      <c r="U398" s="30"/>
      <c r="V398" s="36">
        <v>28</v>
      </c>
      <c r="W398" s="36"/>
      <c r="X398" s="30"/>
    </row>
    <row r="399" spans="1:24">
      <c r="A399" s="12"/>
      <c r="B399" s="208"/>
      <c r="C399" s="30"/>
      <c r="D399" s="36"/>
      <c r="E399" s="30"/>
      <c r="F399" s="30"/>
      <c r="G399" s="36"/>
      <c r="H399" s="36"/>
      <c r="I399" s="30"/>
      <c r="J399" s="30"/>
      <c r="K399" s="36"/>
      <c r="L399" s="36"/>
      <c r="M399" s="30"/>
      <c r="N399" s="30"/>
      <c r="O399" s="36"/>
      <c r="P399" s="30"/>
      <c r="Q399" s="30"/>
      <c r="R399" s="36"/>
      <c r="S399" s="36"/>
      <c r="T399" s="30"/>
      <c r="U399" s="30"/>
      <c r="V399" s="36"/>
      <c r="W399" s="36"/>
      <c r="X399" s="30"/>
    </row>
    <row r="400" spans="1:24">
      <c r="A400" s="12"/>
      <c r="B400" s="29" t="s">
        <v>820</v>
      </c>
      <c r="C400" s="30"/>
      <c r="D400" s="36">
        <v>2</v>
      </c>
      <c r="E400" s="30"/>
      <c r="F400" s="30"/>
      <c r="G400" s="36">
        <v>83</v>
      </c>
      <c r="H400" s="36"/>
      <c r="I400" s="30"/>
      <c r="J400" s="30"/>
      <c r="K400" s="36">
        <v>80</v>
      </c>
      <c r="L400" s="36"/>
      <c r="M400" s="30"/>
      <c r="N400" s="30"/>
      <c r="O400" s="36">
        <v>1</v>
      </c>
      <c r="P400" s="30"/>
      <c r="Q400" s="30"/>
      <c r="R400" s="36">
        <v>1</v>
      </c>
      <c r="S400" s="36"/>
      <c r="T400" s="30"/>
      <c r="U400" s="30"/>
      <c r="V400" s="36">
        <v>1</v>
      </c>
      <c r="W400" s="36"/>
      <c r="X400" s="30"/>
    </row>
    <row r="401" spans="1:29" ht="15.75" thickBot="1">
      <c r="A401" s="12"/>
      <c r="B401" s="29"/>
      <c r="C401" s="30"/>
      <c r="D401" s="37"/>
      <c r="E401" s="38"/>
      <c r="F401" s="30"/>
      <c r="G401" s="37"/>
      <c r="H401" s="37"/>
      <c r="I401" s="38"/>
      <c r="J401" s="30"/>
      <c r="K401" s="37"/>
      <c r="L401" s="37"/>
      <c r="M401" s="38"/>
      <c r="N401" s="30"/>
      <c r="O401" s="37"/>
      <c r="P401" s="38"/>
      <c r="Q401" s="30"/>
      <c r="R401" s="37"/>
      <c r="S401" s="37"/>
      <c r="T401" s="38"/>
      <c r="U401" s="30"/>
      <c r="V401" s="37"/>
      <c r="W401" s="37"/>
      <c r="X401" s="38"/>
    </row>
    <row r="402" spans="1:29">
      <c r="A402" s="12"/>
      <c r="B402" s="275" t="s">
        <v>880</v>
      </c>
      <c r="C402" s="30"/>
      <c r="D402" s="33">
        <v>5</v>
      </c>
      <c r="E402" s="27"/>
      <c r="F402" s="30"/>
      <c r="G402" s="31" t="s">
        <v>209</v>
      </c>
      <c r="H402" s="33">
        <v>84</v>
      </c>
      <c r="I402" s="27"/>
      <c r="J402" s="30"/>
      <c r="K402" s="31" t="s">
        <v>209</v>
      </c>
      <c r="L402" s="33">
        <v>81</v>
      </c>
      <c r="M402" s="27"/>
      <c r="N402" s="30"/>
      <c r="O402" s="33">
        <v>9</v>
      </c>
      <c r="P402" s="27"/>
      <c r="Q402" s="30"/>
      <c r="R402" s="31" t="s">
        <v>209</v>
      </c>
      <c r="S402" s="33">
        <v>48</v>
      </c>
      <c r="T402" s="27"/>
      <c r="U402" s="30"/>
      <c r="V402" s="31" t="s">
        <v>209</v>
      </c>
      <c r="W402" s="33">
        <v>46</v>
      </c>
      <c r="X402" s="27"/>
    </row>
    <row r="403" spans="1:29" ht="15.75" thickBot="1">
      <c r="A403" s="12"/>
      <c r="B403" s="275"/>
      <c r="C403" s="30"/>
      <c r="D403" s="41"/>
      <c r="E403" s="42"/>
      <c r="F403" s="30"/>
      <c r="G403" s="40"/>
      <c r="H403" s="41"/>
      <c r="I403" s="42"/>
      <c r="J403" s="30"/>
      <c r="K403" s="40"/>
      <c r="L403" s="41"/>
      <c r="M403" s="42"/>
      <c r="N403" s="30"/>
      <c r="O403" s="41"/>
      <c r="P403" s="42"/>
      <c r="Q403" s="30"/>
      <c r="R403" s="40"/>
      <c r="S403" s="41"/>
      <c r="T403" s="42"/>
      <c r="U403" s="30"/>
      <c r="V403" s="40"/>
      <c r="W403" s="41"/>
      <c r="X403" s="42"/>
    </row>
    <row r="404" spans="1:29" ht="15.75" thickTop="1">
      <c r="A404" s="12"/>
      <c r="B404" s="15"/>
      <c r="C404" s="15"/>
      <c r="D404" s="93"/>
      <c r="E404" s="93"/>
      <c r="F404" s="15"/>
      <c r="G404" s="93"/>
      <c r="H404" s="93"/>
      <c r="I404" s="93"/>
      <c r="J404" s="15"/>
      <c r="K404" s="93"/>
      <c r="L404" s="93"/>
      <c r="M404" s="93"/>
      <c r="N404" s="15"/>
      <c r="O404" s="93"/>
      <c r="P404" s="93"/>
      <c r="Q404" s="15"/>
      <c r="R404" s="93"/>
      <c r="S404" s="93"/>
      <c r="T404" s="93"/>
      <c r="U404" s="15"/>
      <c r="V404" s="93"/>
      <c r="W404" s="93"/>
      <c r="X404" s="93"/>
    </row>
    <row r="405" spans="1:29">
      <c r="A405" s="12"/>
      <c r="B405" s="26"/>
      <c r="C405" s="26"/>
      <c r="D405" s="26"/>
      <c r="E405" s="26"/>
      <c r="F405" s="26"/>
      <c r="G405" s="26"/>
      <c r="H405" s="26"/>
      <c r="I405" s="26"/>
      <c r="J405" s="26"/>
      <c r="K405" s="26"/>
      <c r="L405" s="26"/>
      <c r="M405" s="26"/>
      <c r="N405" s="26"/>
    </row>
    <row r="406" spans="1:29">
      <c r="A406" s="12"/>
      <c r="B406" s="14"/>
      <c r="C406" s="14"/>
      <c r="D406" s="14"/>
      <c r="E406" s="14"/>
      <c r="F406" s="14"/>
      <c r="G406" s="14"/>
      <c r="H406" s="14"/>
      <c r="I406" s="14"/>
      <c r="J406" s="14"/>
      <c r="K406" s="14"/>
      <c r="L406" s="14"/>
      <c r="M406" s="14"/>
      <c r="N406" s="14"/>
    </row>
    <row r="407" spans="1:29">
      <c r="A407" s="12"/>
      <c r="B407" s="15"/>
      <c r="C407" s="15"/>
      <c r="D407" s="15"/>
      <c r="E407" s="15"/>
      <c r="F407" s="15"/>
      <c r="G407" s="15"/>
      <c r="H407" s="15"/>
      <c r="I407" s="15"/>
      <c r="J407" s="15"/>
      <c r="K407" s="15"/>
      <c r="L407" s="15"/>
      <c r="M407" s="15"/>
      <c r="N407" s="15"/>
    </row>
    <row r="408" spans="1:29">
      <c r="A408" s="12"/>
      <c r="B408" s="14"/>
      <c r="C408" s="14"/>
    </row>
    <row r="409" spans="1:29" ht="60">
      <c r="A409" s="12"/>
      <c r="B409" s="209" t="s">
        <v>518</v>
      </c>
      <c r="C409" s="210" t="s">
        <v>881</v>
      </c>
    </row>
    <row r="410" spans="1:29">
      <c r="A410" s="12"/>
      <c r="B410" s="26"/>
      <c r="C410" s="26"/>
      <c r="D410" s="26"/>
      <c r="E410" s="26"/>
      <c r="F410" s="26"/>
      <c r="G410" s="26"/>
      <c r="H410" s="26"/>
      <c r="I410" s="26"/>
      <c r="J410" s="26"/>
      <c r="K410" s="26"/>
      <c r="L410" s="26"/>
      <c r="M410" s="26"/>
      <c r="N410" s="26"/>
    </row>
    <row r="411" spans="1:29" ht="15.75" thickBot="1">
      <c r="A411" s="12"/>
      <c r="B411" s="14"/>
      <c r="C411" s="14"/>
      <c r="D411" s="14"/>
      <c r="E411" s="14"/>
      <c r="F411" s="14"/>
      <c r="G411" s="14"/>
      <c r="H411" s="14"/>
      <c r="I411" s="14"/>
      <c r="J411" s="14"/>
      <c r="K411" s="14"/>
      <c r="L411" s="14"/>
      <c r="M411" s="14"/>
      <c r="N411" s="14"/>
    </row>
    <row r="412" spans="1:29">
      <c r="A412" s="12"/>
      <c r="B412" s="20"/>
      <c r="C412" s="20"/>
      <c r="D412" s="196"/>
      <c r="E412" s="20"/>
      <c r="F412" s="196"/>
      <c r="G412" s="20"/>
      <c r="H412" s="196"/>
      <c r="I412" s="20"/>
      <c r="J412" s="20"/>
      <c r="K412" s="20"/>
      <c r="L412" s="20"/>
      <c r="M412" s="20"/>
      <c r="N412" s="20"/>
    </row>
    <row r="413" spans="1:29">
      <c r="A413" s="12" t="s">
        <v>1020</v>
      </c>
      <c r="B413" s="45" t="s">
        <v>882</v>
      </c>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row>
    <row r="414" spans="1:29">
      <c r="A414" s="12"/>
      <c r="B414" s="26"/>
      <c r="C414" s="26"/>
      <c r="D414" s="26"/>
      <c r="E414" s="26"/>
      <c r="F414" s="26"/>
      <c r="G414" s="26"/>
      <c r="H414" s="26"/>
      <c r="I414" s="26"/>
      <c r="J414" s="26"/>
      <c r="K414" s="26"/>
      <c r="L414" s="26"/>
      <c r="M414" s="26"/>
      <c r="N414" s="26"/>
      <c r="O414" s="26"/>
    </row>
    <row r="415" spans="1:29" ht="15.75" thickBot="1">
      <c r="A415" s="12"/>
      <c r="B415" s="14"/>
      <c r="C415" s="14"/>
      <c r="D415" s="14"/>
      <c r="E415" s="14"/>
      <c r="F415" s="14"/>
      <c r="G415" s="14"/>
      <c r="H415" s="14"/>
      <c r="I415" s="14"/>
      <c r="J415" s="14"/>
      <c r="K415" s="14"/>
      <c r="L415" s="14"/>
      <c r="M415" s="14"/>
      <c r="N415" s="14"/>
      <c r="O415" s="14"/>
    </row>
    <row r="416" spans="1:29">
      <c r="A416" s="12"/>
      <c r="B416" s="20"/>
      <c r="C416" s="27"/>
      <c r="D416" s="27"/>
      <c r="E416" s="196"/>
      <c r="F416" s="27"/>
      <c r="G416" s="27"/>
      <c r="H416" s="27"/>
      <c r="I416" s="196"/>
      <c r="J416" s="27"/>
      <c r="K416" s="27"/>
      <c r="L416" s="196"/>
      <c r="M416" s="27"/>
      <c r="N416" s="27"/>
      <c r="O416" s="27"/>
    </row>
    <row r="417" spans="1:15" ht="15.75" thickBot="1">
      <c r="A417" s="12"/>
      <c r="B417" s="15"/>
      <c r="C417" s="55" t="s">
        <v>306</v>
      </c>
      <c r="D417" s="55"/>
      <c r="E417" s="55"/>
      <c r="F417" s="55"/>
      <c r="G417" s="55"/>
      <c r="H417" s="55"/>
      <c r="I417" s="15"/>
      <c r="J417" s="55" t="s">
        <v>327</v>
      </c>
      <c r="K417" s="55"/>
      <c r="L417" s="55"/>
      <c r="M417" s="55"/>
      <c r="N417" s="55"/>
      <c r="O417" s="55"/>
    </row>
    <row r="418" spans="1:15">
      <c r="A418" s="12"/>
      <c r="B418" s="269" t="s">
        <v>883</v>
      </c>
      <c r="C418" s="161" t="s">
        <v>884</v>
      </c>
      <c r="D418" s="161"/>
      <c r="E418" s="27"/>
      <c r="F418" s="161" t="s">
        <v>878</v>
      </c>
      <c r="G418" s="161"/>
      <c r="H418" s="161"/>
      <c r="I418" s="30"/>
      <c r="J418" s="161" t="s">
        <v>884</v>
      </c>
      <c r="K418" s="161"/>
      <c r="L418" s="27"/>
      <c r="M418" s="161" t="s">
        <v>878</v>
      </c>
      <c r="N418" s="161"/>
      <c r="O418" s="161"/>
    </row>
    <row r="419" spans="1:15">
      <c r="A419" s="12"/>
      <c r="B419" s="269"/>
      <c r="C419" s="137" t="s">
        <v>876</v>
      </c>
      <c r="D419" s="137"/>
      <c r="E419" s="30"/>
      <c r="F419" s="137" t="s">
        <v>806</v>
      </c>
      <c r="G419" s="137"/>
      <c r="H419" s="137"/>
      <c r="I419" s="30"/>
      <c r="J419" s="137" t="s">
        <v>876</v>
      </c>
      <c r="K419" s="137"/>
      <c r="L419" s="30"/>
      <c r="M419" s="137" t="s">
        <v>806</v>
      </c>
      <c r="N419" s="137"/>
      <c r="O419" s="137"/>
    </row>
    <row r="420" spans="1:15" ht="15.75" thickBot="1">
      <c r="A420" s="12"/>
      <c r="B420" s="269"/>
      <c r="C420" s="113"/>
      <c r="D420" s="113"/>
      <c r="E420" s="30"/>
      <c r="F420" s="55" t="s">
        <v>807</v>
      </c>
      <c r="G420" s="55"/>
      <c r="H420" s="55"/>
      <c r="I420" s="30"/>
      <c r="J420" s="113"/>
      <c r="K420" s="113"/>
      <c r="L420" s="30"/>
      <c r="M420" s="55" t="s">
        <v>807</v>
      </c>
      <c r="N420" s="55"/>
      <c r="O420" s="55"/>
    </row>
    <row r="421" spans="1:15">
      <c r="A421" s="12"/>
      <c r="B421" s="160" t="s">
        <v>814</v>
      </c>
      <c r="C421" s="267"/>
      <c r="D421" s="27"/>
      <c r="E421" s="30"/>
      <c r="F421" s="267"/>
      <c r="G421" s="267"/>
      <c r="H421" s="27"/>
      <c r="I421" s="30"/>
      <c r="J421" s="27"/>
      <c r="K421" s="27"/>
      <c r="L421" s="30"/>
      <c r="M421" s="27"/>
      <c r="N421" s="27"/>
      <c r="O421" s="27"/>
    </row>
    <row r="422" spans="1:15">
      <c r="A422" s="12"/>
      <c r="B422" s="160"/>
      <c r="C422" s="262"/>
      <c r="D422" s="30"/>
      <c r="E422" s="30"/>
      <c r="F422" s="262"/>
      <c r="G422" s="262"/>
      <c r="H422" s="30"/>
      <c r="I422" s="30"/>
      <c r="J422" s="30"/>
      <c r="K422" s="30"/>
      <c r="L422" s="30"/>
      <c r="M422" s="30"/>
      <c r="N422" s="30"/>
      <c r="O422" s="30"/>
    </row>
    <row r="423" spans="1:15">
      <c r="A423" s="12"/>
      <c r="B423" s="186" t="s">
        <v>815</v>
      </c>
      <c r="C423" s="36">
        <v>4</v>
      </c>
      <c r="D423" s="30"/>
      <c r="E423" s="30"/>
      <c r="F423" s="29" t="s">
        <v>209</v>
      </c>
      <c r="G423" s="36">
        <v>1</v>
      </c>
      <c r="H423" s="30"/>
      <c r="I423" s="30"/>
      <c r="J423" s="36">
        <v>7</v>
      </c>
      <c r="K423" s="30"/>
      <c r="L423" s="30"/>
      <c r="M423" s="29" t="s">
        <v>209</v>
      </c>
      <c r="N423" s="36">
        <v>1</v>
      </c>
      <c r="O423" s="30"/>
    </row>
    <row r="424" spans="1:15">
      <c r="A424" s="12"/>
      <c r="B424" s="186"/>
      <c r="C424" s="36"/>
      <c r="D424" s="30"/>
      <c r="E424" s="30"/>
      <c r="F424" s="29"/>
      <c r="G424" s="36"/>
      <c r="H424" s="30"/>
      <c r="I424" s="30"/>
      <c r="J424" s="36"/>
      <c r="K424" s="30"/>
      <c r="L424" s="30"/>
      <c r="M424" s="29"/>
      <c r="N424" s="36"/>
      <c r="O424" s="30"/>
    </row>
    <row r="425" spans="1:15">
      <c r="A425" s="12"/>
      <c r="B425" s="186" t="s">
        <v>816</v>
      </c>
      <c r="C425" s="36" t="s">
        <v>324</v>
      </c>
      <c r="D425" s="30"/>
      <c r="E425" s="30"/>
      <c r="F425" s="36" t="s">
        <v>324</v>
      </c>
      <c r="G425" s="36"/>
      <c r="H425" s="30"/>
      <c r="I425" s="30"/>
      <c r="J425" s="36">
        <v>7</v>
      </c>
      <c r="K425" s="30"/>
      <c r="L425" s="30"/>
      <c r="M425" s="36">
        <v>1</v>
      </c>
      <c r="N425" s="36"/>
      <c r="O425" s="30"/>
    </row>
    <row r="426" spans="1:15">
      <c r="A426" s="12"/>
      <c r="B426" s="186"/>
      <c r="C426" s="36"/>
      <c r="D426" s="30"/>
      <c r="E426" s="30"/>
      <c r="F426" s="36"/>
      <c r="G426" s="36"/>
      <c r="H426" s="30"/>
      <c r="I426" s="30"/>
      <c r="J426" s="36"/>
      <c r="K426" s="30"/>
      <c r="L426" s="30"/>
      <c r="M426" s="36"/>
      <c r="N426" s="36"/>
      <c r="O426" s="30"/>
    </row>
    <row r="427" spans="1:15">
      <c r="A427" s="12"/>
      <c r="B427" s="186" t="s">
        <v>819</v>
      </c>
      <c r="C427" s="36">
        <v>1</v>
      </c>
      <c r="D427" s="30"/>
      <c r="E427" s="30"/>
      <c r="F427" s="36" t="s">
        <v>324</v>
      </c>
      <c r="G427" s="36"/>
      <c r="H427" s="30"/>
      <c r="I427" s="30"/>
      <c r="J427" s="36" t="s">
        <v>324</v>
      </c>
      <c r="K427" s="30"/>
      <c r="L427" s="30"/>
      <c r="M427" s="36" t="s">
        <v>324</v>
      </c>
      <c r="N427" s="36"/>
      <c r="O427" s="30"/>
    </row>
    <row r="428" spans="1:15" ht="15.75" thickBot="1">
      <c r="A428" s="12"/>
      <c r="B428" s="186"/>
      <c r="C428" s="37"/>
      <c r="D428" s="38"/>
      <c r="E428" s="30"/>
      <c r="F428" s="37"/>
      <c r="G428" s="37"/>
      <c r="H428" s="38"/>
      <c r="I428" s="30"/>
      <c r="J428" s="37"/>
      <c r="K428" s="38"/>
      <c r="L428" s="30"/>
      <c r="M428" s="37"/>
      <c r="N428" s="37"/>
      <c r="O428" s="38"/>
    </row>
    <row r="429" spans="1:15">
      <c r="A429" s="12"/>
      <c r="B429" s="160" t="s">
        <v>133</v>
      </c>
      <c r="C429" s="33">
        <v>5</v>
      </c>
      <c r="D429" s="27"/>
      <c r="E429" s="30"/>
      <c r="F429" s="31" t="s">
        <v>209</v>
      </c>
      <c r="G429" s="33">
        <v>1</v>
      </c>
      <c r="H429" s="27"/>
      <c r="I429" s="30"/>
      <c r="J429" s="33">
        <v>14</v>
      </c>
      <c r="K429" s="27"/>
      <c r="L429" s="30"/>
      <c r="M429" s="31" t="s">
        <v>209</v>
      </c>
      <c r="N429" s="33">
        <v>2</v>
      </c>
      <c r="O429" s="27"/>
    </row>
    <row r="430" spans="1:15" ht="15.75" thickBot="1">
      <c r="A430" s="12"/>
      <c r="B430" s="160"/>
      <c r="C430" s="41"/>
      <c r="D430" s="42"/>
      <c r="E430" s="30"/>
      <c r="F430" s="40"/>
      <c r="G430" s="41"/>
      <c r="H430" s="42"/>
      <c r="I430" s="30"/>
      <c r="J430" s="41"/>
      <c r="K430" s="42"/>
      <c r="L430" s="30"/>
      <c r="M430" s="40"/>
      <c r="N430" s="41"/>
      <c r="O430" s="42"/>
    </row>
    <row r="431" spans="1:15" ht="15.75" thickTop="1">
      <c r="A431" s="12"/>
      <c r="B431" s="26"/>
      <c r="C431" s="26"/>
      <c r="D431" s="26"/>
      <c r="E431" s="26"/>
      <c r="F431" s="26"/>
      <c r="G431" s="26"/>
      <c r="H431" s="26"/>
      <c r="I431" s="26"/>
    </row>
    <row r="432" spans="1:15">
      <c r="A432" s="12"/>
      <c r="B432" s="14"/>
      <c r="C432" s="14"/>
      <c r="D432" s="14"/>
      <c r="E432" s="14"/>
      <c r="F432" s="14"/>
      <c r="G432" s="14"/>
      <c r="H432" s="14"/>
      <c r="I432" s="14"/>
    </row>
    <row r="433" spans="1:29" ht="15.75" thickBot="1">
      <c r="A433" s="12"/>
      <c r="B433" s="25"/>
      <c r="C433" s="25"/>
      <c r="D433" s="25"/>
      <c r="E433" s="25"/>
      <c r="F433" s="25"/>
      <c r="G433" s="25"/>
      <c r="H433" s="25"/>
      <c r="I433" s="25"/>
    </row>
    <row r="434" spans="1:29">
      <c r="A434" s="12"/>
      <c r="B434" s="45" t="s">
        <v>872</v>
      </c>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row>
    <row r="435" spans="1:29">
      <c r="A435" s="12"/>
      <c r="B435" s="26"/>
      <c r="C435" s="26"/>
      <c r="D435" s="26"/>
      <c r="E435" s="26"/>
      <c r="F435" s="26"/>
      <c r="G435" s="26"/>
      <c r="H435" s="26"/>
      <c r="I435" s="26"/>
      <c r="J435" s="26"/>
      <c r="K435" s="26"/>
      <c r="L435" s="26"/>
      <c r="M435" s="26"/>
      <c r="N435" s="26"/>
      <c r="O435" s="26"/>
      <c r="P435" s="26"/>
      <c r="Q435" s="26"/>
      <c r="R435" s="26"/>
      <c r="S435" s="26"/>
      <c r="T435" s="26"/>
      <c r="U435" s="26"/>
      <c r="V435" s="26"/>
      <c r="W435" s="26"/>
      <c r="X435" s="26"/>
    </row>
    <row r="436" spans="1:29" ht="15.75" thickBot="1">
      <c r="A436" s="12"/>
      <c r="B436" s="14"/>
      <c r="C436" s="14"/>
      <c r="D436" s="14"/>
      <c r="E436" s="14"/>
      <c r="F436" s="14"/>
      <c r="G436" s="14"/>
      <c r="H436" s="14"/>
      <c r="I436" s="14"/>
      <c r="J436" s="14"/>
      <c r="K436" s="14"/>
      <c r="L436" s="14"/>
      <c r="M436" s="14"/>
      <c r="N436" s="14"/>
      <c r="O436" s="14"/>
      <c r="P436" s="14"/>
      <c r="Q436" s="14"/>
      <c r="R436" s="14"/>
      <c r="S436" s="14"/>
      <c r="T436" s="14"/>
      <c r="U436" s="14"/>
      <c r="V436" s="14"/>
      <c r="W436" s="14"/>
      <c r="X436" s="14"/>
    </row>
    <row r="437" spans="1:29">
      <c r="A437" s="12"/>
      <c r="B437" s="20"/>
      <c r="C437" s="20"/>
      <c r="D437" s="197"/>
      <c r="E437" s="197"/>
      <c r="F437" s="20"/>
      <c r="G437" s="197"/>
      <c r="H437" s="197"/>
      <c r="I437" s="197"/>
      <c r="J437" s="20"/>
      <c r="K437" s="197"/>
      <c r="L437" s="197"/>
      <c r="M437" s="197"/>
      <c r="N437" s="20"/>
      <c r="O437" s="27"/>
      <c r="P437" s="27"/>
      <c r="Q437" s="20"/>
      <c r="R437" s="27"/>
      <c r="S437" s="27"/>
      <c r="T437" s="27"/>
      <c r="U437" s="20"/>
      <c r="V437" s="27"/>
      <c r="W437" s="27"/>
      <c r="X437" s="27"/>
    </row>
    <row r="438" spans="1:29" ht="15.75" thickBot="1">
      <c r="A438" s="12"/>
      <c r="B438" s="189"/>
      <c r="C438" s="15"/>
      <c r="D438" s="55" t="s">
        <v>306</v>
      </c>
      <c r="E438" s="55"/>
      <c r="F438" s="55"/>
      <c r="G438" s="55"/>
      <c r="H438" s="55"/>
      <c r="I438" s="55"/>
      <c r="J438" s="55"/>
      <c r="K438" s="55"/>
      <c r="L438" s="55"/>
      <c r="M438" s="55"/>
      <c r="N438" s="15"/>
      <c r="O438" s="55" t="s">
        <v>327</v>
      </c>
      <c r="P438" s="55"/>
      <c r="Q438" s="55"/>
      <c r="R438" s="55"/>
      <c r="S438" s="55"/>
      <c r="T438" s="55"/>
      <c r="U438" s="55"/>
      <c r="V438" s="55"/>
      <c r="W438" s="55"/>
      <c r="X438" s="55"/>
    </row>
    <row r="439" spans="1:29">
      <c r="A439" s="12"/>
      <c r="B439" s="273" t="s">
        <v>873</v>
      </c>
      <c r="C439" s="30"/>
      <c r="D439" s="161" t="s">
        <v>874</v>
      </c>
      <c r="E439" s="161"/>
      <c r="F439" s="27"/>
      <c r="G439" s="161" t="s">
        <v>877</v>
      </c>
      <c r="H439" s="161"/>
      <c r="I439" s="161"/>
      <c r="J439" s="27"/>
      <c r="K439" s="161" t="s">
        <v>878</v>
      </c>
      <c r="L439" s="161"/>
      <c r="M439" s="161"/>
      <c r="N439" s="30"/>
      <c r="O439" s="161" t="s">
        <v>879</v>
      </c>
      <c r="P439" s="161"/>
      <c r="Q439" s="27"/>
      <c r="R439" s="161" t="s">
        <v>877</v>
      </c>
      <c r="S439" s="161"/>
      <c r="T439" s="161"/>
      <c r="U439" s="27"/>
      <c r="V439" s="161" t="s">
        <v>878</v>
      </c>
      <c r="W439" s="161"/>
      <c r="X439" s="161"/>
    </row>
    <row r="440" spans="1:29">
      <c r="A440" s="12"/>
      <c r="B440" s="273"/>
      <c r="C440" s="30"/>
      <c r="D440" s="137" t="s">
        <v>875</v>
      </c>
      <c r="E440" s="137"/>
      <c r="F440" s="30"/>
      <c r="G440" s="137" t="s">
        <v>806</v>
      </c>
      <c r="H440" s="137"/>
      <c r="I440" s="137"/>
      <c r="J440" s="30"/>
      <c r="K440" s="137" t="s">
        <v>806</v>
      </c>
      <c r="L440" s="137"/>
      <c r="M440" s="137"/>
      <c r="N440" s="30"/>
      <c r="O440" s="137" t="s">
        <v>875</v>
      </c>
      <c r="P440" s="137"/>
      <c r="Q440" s="30"/>
      <c r="R440" s="137" t="s">
        <v>806</v>
      </c>
      <c r="S440" s="137"/>
      <c r="T440" s="137"/>
      <c r="U440" s="30"/>
      <c r="V440" s="137" t="s">
        <v>806</v>
      </c>
      <c r="W440" s="137"/>
      <c r="X440" s="137"/>
    </row>
    <row r="441" spans="1:29" ht="15.75" thickBot="1">
      <c r="A441" s="12"/>
      <c r="B441" s="273"/>
      <c r="C441" s="30"/>
      <c r="D441" s="55" t="s">
        <v>876</v>
      </c>
      <c r="E441" s="55"/>
      <c r="F441" s="30"/>
      <c r="G441" s="55" t="s">
        <v>807</v>
      </c>
      <c r="H441" s="55"/>
      <c r="I441" s="55"/>
      <c r="J441" s="30"/>
      <c r="K441" s="55" t="s">
        <v>807</v>
      </c>
      <c r="L441" s="55"/>
      <c r="M441" s="55"/>
      <c r="N441" s="30"/>
      <c r="O441" s="55" t="s">
        <v>876</v>
      </c>
      <c r="P441" s="55"/>
      <c r="Q441" s="30"/>
      <c r="R441" s="55" t="s">
        <v>807</v>
      </c>
      <c r="S441" s="55"/>
      <c r="T441" s="55"/>
      <c r="U441" s="30"/>
      <c r="V441" s="55" t="s">
        <v>807</v>
      </c>
      <c r="W441" s="55"/>
      <c r="X441" s="55"/>
    </row>
    <row r="442" spans="1:29">
      <c r="A442" s="12"/>
      <c r="B442" s="39" t="s">
        <v>814</v>
      </c>
      <c r="C442" s="30"/>
      <c r="D442" s="258"/>
      <c r="E442" s="27"/>
      <c r="F442" s="30"/>
      <c r="G442" s="258"/>
      <c r="H442" s="258"/>
      <c r="I442" s="27"/>
      <c r="J442" s="30"/>
      <c r="K442" s="258"/>
      <c r="L442" s="258"/>
      <c r="M442" s="27"/>
      <c r="N442" s="30"/>
      <c r="O442" s="258"/>
      <c r="P442" s="27"/>
      <c r="Q442" s="30"/>
      <c r="R442" s="27"/>
      <c r="S442" s="27"/>
      <c r="T442" s="27"/>
      <c r="U442" s="30"/>
      <c r="V442" s="258"/>
      <c r="W442" s="258"/>
      <c r="X442" s="27"/>
    </row>
    <row r="443" spans="1:29">
      <c r="A443" s="12"/>
      <c r="B443" s="39"/>
      <c r="C443" s="30"/>
      <c r="D443" s="187"/>
      <c r="E443" s="30"/>
      <c r="F443" s="30"/>
      <c r="G443" s="187"/>
      <c r="H443" s="187"/>
      <c r="I443" s="30"/>
      <c r="J443" s="30"/>
      <c r="K443" s="187"/>
      <c r="L443" s="187"/>
      <c r="M443" s="30"/>
      <c r="N443" s="30"/>
      <c r="O443" s="187"/>
      <c r="P443" s="30"/>
      <c r="Q443" s="30"/>
      <c r="R443" s="30"/>
      <c r="S443" s="30"/>
      <c r="T443" s="30"/>
      <c r="U443" s="30"/>
      <c r="V443" s="187"/>
      <c r="W443" s="187"/>
      <c r="X443" s="30"/>
    </row>
    <row r="444" spans="1:29">
      <c r="A444" s="12"/>
      <c r="B444" s="208" t="s">
        <v>815</v>
      </c>
      <c r="C444" s="30"/>
      <c r="D444" s="36">
        <v>3</v>
      </c>
      <c r="E444" s="30"/>
      <c r="F444" s="30"/>
      <c r="G444" s="29" t="s">
        <v>209</v>
      </c>
      <c r="H444" s="36">
        <v>1</v>
      </c>
      <c r="I444" s="30"/>
      <c r="J444" s="30"/>
      <c r="K444" s="29" t="s">
        <v>209</v>
      </c>
      <c r="L444" s="36">
        <v>1</v>
      </c>
      <c r="M444" s="30"/>
      <c r="N444" s="30"/>
      <c r="O444" s="36">
        <v>3</v>
      </c>
      <c r="P444" s="30"/>
      <c r="Q444" s="30"/>
      <c r="R444" s="29" t="s">
        <v>209</v>
      </c>
      <c r="S444" s="36">
        <v>2</v>
      </c>
      <c r="T444" s="30"/>
      <c r="U444" s="30"/>
      <c r="V444" s="29" t="s">
        <v>209</v>
      </c>
      <c r="W444" s="36">
        <v>2</v>
      </c>
      <c r="X444" s="30"/>
    </row>
    <row r="445" spans="1:29">
      <c r="A445" s="12"/>
      <c r="B445" s="208"/>
      <c r="C445" s="30"/>
      <c r="D445" s="36"/>
      <c r="E445" s="30"/>
      <c r="F445" s="30"/>
      <c r="G445" s="29"/>
      <c r="H445" s="36"/>
      <c r="I445" s="30"/>
      <c r="J445" s="30"/>
      <c r="K445" s="29"/>
      <c r="L445" s="36"/>
      <c r="M445" s="30"/>
      <c r="N445" s="30"/>
      <c r="O445" s="36"/>
      <c r="P445" s="30"/>
      <c r="Q445" s="30"/>
      <c r="R445" s="29"/>
      <c r="S445" s="36"/>
      <c r="T445" s="30"/>
      <c r="U445" s="30"/>
      <c r="V445" s="29"/>
      <c r="W445" s="36"/>
      <c r="X445" s="30"/>
    </row>
    <row r="446" spans="1:29">
      <c r="A446" s="12"/>
      <c r="B446" s="208" t="s">
        <v>816</v>
      </c>
      <c r="C446" s="30"/>
      <c r="D446" s="36" t="s">
        <v>324</v>
      </c>
      <c r="E446" s="30"/>
      <c r="F446" s="30"/>
      <c r="G446" s="36" t="s">
        <v>324</v>
      </c>
      <c r="H446" s="36"/>
      <c r="I446" s="30"/>
      <c r="J446" s="30"/>
      <c r="K446" s="36" t="s">
        <v>324</v>
      </c>
      <c r="L446" s="36"/>
      <c r="M446" s="30"/>
      <c r="N446" s="30"/>
      <c r="O446" s="36">
        <v>3</v>
      </c>
      <c r="P446" s="30"/>
      <c r="Q446" s="30"/>
      <c r="R446" s="36">
        <v>5</v>
      </c>
      <c r="S446" s="36"/>
      <c r="T446" s="30"/>
      <c r="U446" s="30"/>
      <c r="V446" s="36">
        <v>5</v>
      </c>
      <c r="W446" s="36"/>
      <c r="X446" s="30"/>
    </row>
    <row r="447" spans="1:29">
      <c r="A447" s="12"/>
      <c r="B447" s="208"/>
      <c r="C447" s="30"/>
      <c r="D447" s="36"/>
      <c r="E447" s="30"/>
      <c r="F447" s="30"/>
      <c r="G447" s="36"/>
      <c r="H447" s="36"/>
      <c r="I447" s="30"/>
      <c r="J447" s="30"/>
      <c r="K447" s="36"/>
      <c r="L447" s="36"/>
      <c r="M447" s="30"/>
      <c r="N447" s="30"/>
      <c r="O447" s="36"/>
      <c r="P447" s="30"/>
      <c r="Q447" s="30"/>
      <c r="R447" s="36"/>
      <c r="S447" s="36"/>
      <c r="T447" s="30"/>
      <c r="U447" s="30"/>
      <c r="V447" s="36"/>
      <c r="W447" s="36"/>
      <c r="X447" s="30"/>
    </row>
    <row r="448" spans="1:29">
      <c r="A448" s="12"/>
      <c r="B448" s="208" t="s">
        <v>818</v>
      </c>
      <c r="C448" s="30"/>
      <c r="D448" s="274" t="s">
        <v>324</v>
      </c>
      <c r="E448" s="30"/>
      <c r="F448" s="30"/>
      <c r="G448" s="36" t="s">
        <v>324</v>
      </c>
      <c r="H448" s="36"/>
      <c r="I448" s="30"/>
      <c r="J448" s="30"/>
      <c r="K448" s="36" t="s">
        <v>324</v>
      </c>
      <c r="L448" s="36"/>
      <c r="M448" s="30"/>
      <c r="N448" s="30"/>
      <c r="O448" s="36">
        <v>1</v>
      </c>
      <c r="P448" s="30"/>
      <c r="Q448" s="30"/>
      <c r="R448" s="36">
        <v>11</v>
      </c>
      <c r="S448" s="36"/>
      <c r="T448" s="30"/>
      <c r="U448" s="30"/>
      <c r="V448" s="36">
        <v>10</v>
      </c>
      <c r="W448" s="36"/>
      <c r="X448" s="30"/>
    </row>
    <row r="449" spans="1:24">
      <c r="A449" s="12"/>
      <c r="B449" s="208"/>
      <c r="C449" s="30"/>
      <c r="D449" s="274"/>
      <c r="E449" s="30"/>
      <c r="F449" s="30"/>
      <c r="G449" s="36"/>
      <c r="H449" s="36"/>
      <c r="I449" s="30"/>
      <c r="J449" s="30"/>
      <c r="K449" s="36"/>
      <c r="L449" s="36"/>
      <c r="M449" s="30"/>
      <c r="N449" s="30"/>
      <c r="O449" s="36"/>
      <c r="P449" s="30"/>
      <c r="Q449" s="30"/>
      <c r="R449" s="36"/>
      <c r="S449" s="36"/>
      <c r="T449" s="30"/>
      <c r="U449" s="30"/>
      <c r="V449" s="36"/>
      <c r="W449" s="36"/>
      <c r="X449" s="30"/>
    </row>
    <row r="450" spans="1:24">
      <c r="A450" s="12"/>
      <c r="B450" s="208" t="s">
        <v>819</v>
      </c>
      <c r="C450" s="30"/>
      <c r="D450" s="36" t="s">
        <v>324</v>
      </c>
      <c r="E450" s="30"/>
      <c r="F450" s="30"/>
      <c r="G450" s="36" t="s">
        <v>324</v>
      </c>
      <c r="H450" s="36"/>
      <c r="I450" s="30"/>
      <c r="J450" s="30"/>
      <c r="K450" s="36" t="s">
        <v>324</v>
      </c>
      <c r="L450" s="36"/>
      <c r="M450" s="30"/>
      <c r="N450" s="30"/>
      <c r="O450" s="36">
        <v>1</v>
      </c>
      <c r="P450" s="30"/>
      <c r="Q450" s="30"/>
      <c r="R450" s="36">
        <v>29</v>
      </c>
      <c r="S450" s="36"/>
      <c r="T450" s="30"/>
      <c r="U450" s="30"/>
      <c r="V450" s="36">
        <v>28</v>
      </c>
      <c r="W450" s="36"/>
      <c r="X450" s="30"/>
    </row>
    <row r="451" spans="1:24">
      <c r="A451" s="12"/>
      <c r="B451" s="208"/>
      <c r="C451" s="30"/>
      <c r="D451" s="36"/>
      <c r="E451" s="30"/>
      <c r="F451" s="30"/>
      <c r="G451" s="36"/>
      <c r="H451" s="36"/>
      <c r="I451" s="30"/>
      <c r="J451" s="30"/>
      <c r="K451" s="36"/>
      <c r="L451" s="36"/>
      <c r="M451" s="30"/>
      <c r="N451" s="30"/>
      <c r="O451" s="36"/>
      <c r="P451" s="30"/>
      <c r="Q451" s="30"/>
      <c r="R451" s="36"/>
      <c r="S451" s="36"/>
      <c r="T451" s="30"/>
      <c r="U451" s="30"/>
      <c r="V451" s="36"/>
      <c r="W451" s="36"/>
      <c r="X451" s="30"/>
    </row>
    <row r="452" spans="1:24">
      <c r="A452" s="12"/>
      <c r="B452" s="29" t="s">
        <v>820</v>
      </c>
      <c r="C452" s="30"/>
      <c r="D452" s="36">
        <v>2</v>
      </c>
      <c r="E452" s="30"/>
      <c r="F452" s="30"/>
      <c r="G452" s="36">
        <v>83</v>
      </c>
      <c r="H452" s="36"/>
      <c r="I452" s="30"/>
      <c r="J452" s="30"/>
      <c r="K452" s="36">
        <v>80</v>
      </c>
      <c r="L452" s="36"/>
      <c r="M452" s="30"/>
      <c r="N452" s="30"/>
      <c r="O452" s="36">
        <v>1</v>
      </c>
      <c r="P452" s="30"/>
      <c r="Q452" s="30"/>
      <c r="R452" s="36">
        <v>1</v>
      </c>
      <c r="S452" s="36"/>
      <c r="T452" s="30"/>
      <c r="U452" s="30"/>
      <c r="V452" s="36">
        <v>1</v>
      </c>
      <c r="W452" s="36"/>
      <c r="X452" s="30"/>
    </row>
    <row r="453" spans="1:24" ht="15.75" thickBot="1">
      <c r="A453" s="12"/>
      <c r="B453" s="29"/>
      <c r="C453" s="30"/>
      <c r="D453" s="37"/>
      <c r="E453" s="38"/>
      <c r="F453" s="30"/>
      <c r="G453" s="37"/>
      <c r="H453" s="37"/>
      <c r="I453" s="38"/>
      <c r="J453" s="30"/>
      <c r="K453" s="37"/>
      <c r="L453" s="37"/>
      <c r="M453" s="38"/>
      <c r="N453" s="30"/>
      <c r="O453" s="37"/>
      <c r="P453" s="38"/>
      <c r="Q453" s="30"/>
      <c r="R453" s="37"/>
      <c r="S453" s="37"/>
      <c r="T453" s="38"/>
      <c r="U453" s="30"/>
      <c r="V453" s="37"/>
      <c r="W453" s="37"/>
      <c r="X453" s="38"/>
    </row>
    <row r="454" spans="1:24">
      <c r="A454" s="12"/>
      <c r="B454" s="275" t="s">
        <v>880</v>
      </c>
      <c r="C454" s="30"/>
      <c r="D454" s="33">
        <v>5</v>
      </c>
      <c r="E454" s="27"/>
      <c r="F454" s="30"/>
      <c r="G454" s="31" t="s">
        <v>209</v>
      </c>
      <c r="H454" s="33">
        <v>84</v>
      </c>
      <c r="I454" s="27"/>
      <c r="J454" s="30"/>
      <c r="K454" s="31" t="s">
        <v>209</v>
      </c>
      <c r="L454" s="33">
        <v>81</v>
      </c>
      <c r="M454" s="27"/>
      <c r="N454" s="30"/>
      <c r="O454" s="33">
        <v>9</v>
      </c>
      <c r="P454" s="27"/>
      <c r="Q454" s="30"/>
      <c r="R454" s="31" t="s">
        <v>209</v>
      </c>
      <c r="S454" s="33">
        <v>48</v>
      </c>
      <c r="T454" s="27"/>
      <c r="U454" s="30"/>
      <c r="V454" s="31" t="s">
        <v>209</v>
      </c>
      <c r="W454" s="33">
        <v>46</v>
      </c>
      <c r="X454" s="27"/>
    </row>
    <row r="455" spans="1:24" ht="15.75" thickBot="1">
      <c r="A455" s="12"/>
      <c r="B455" s="275"/>
      <c r="C455" s="30"/>
      <c r="D455" s="41"/>
      <c r="E455" s="42"/>
      <c r="F455" s="30"/>
      <c r="G455" s="40"/>
      <c r="H455" s="41"/>
      <c r="I455" s="42"/>
      <c r="J455" s="30"/>
      <c r="K455" s="40"/>
      <c r="L455" s="41"/>
      <c r="M455" s="42"/>
      <c r="N455" s="30"/>
      <c r="O455" s="41"/>
      <c r="P455" s="42"/>
      <c r="Q455" s="30"/>
      <c r="R455" s="40"/>
      <c r="S455" s="41"/>
      <c r="T455" s="42"/>
      <c r="U455" s="30"/>
      <c r="V455" s="40"/>
      <c r="W455" s="41"/>
      <c r="X455" s="42"/>
    </row>
    <row r="456" spans="1:24" ht="15.75" thickTop="1">
      <c r="A456" s="12"/>
      <c r="B456" s="15"/>
      <c r="C456" s="15"/>
      <c r="D456" s="93"/>
      <c r="E456" s="93"/>
      <c r="F456" s="15"/>
      <c r="G456" s="93"/>
      <c r="H456" s="93"/>
      <c r="I456" s="93"/>
      <c r="J456" s="15"/>
      <c r="K456" s="93"/>
      <c r="L456" s="93"/>
      <c r="M456" s="93"/>
      <c r="N456" s="15"/>
      <c r="O456" s="93"/>
      <c r="P456" s="93"/>
      <c r="Q456" s="15"/>
      <c r="R456" s="93"/>
      <c r="S456" s="93"/>
      <c r="T456" s="93"/>
      <c r="U456" s="15"/>
      <c r="V456" s="93"/>
      <c r="W456" s="93"/>
      <c r="X456" s="93"/>
    </row>
    <row r="457" spans="1:24">
      <c r="A457" s="12"/>
      <c r="B457" s="26"/>
      <c r="C457" s="26"/>
      <c r="D457" s="26"/>
      <c r="E457" s="26"/>
      <c r="F457" s="26"/>
      <c r="G457" s="26"/>
      <c r="H457" s="26"/>
      <c r="I457" s="26"/>
      <c r="J457" s="26"/>
      <c r="K457" s="26"/>
      <c r="L457" s="26"/>
      <c r="M457" s="26"/>
      <c r="N457" s="26"/>
    </row>
    <row r="458" spans="1:24">
      <c r="A458" s="12"/>
      <c r="B458" s="14"/>
      <c r="C458" s="14"/>
      <c r="D458" s="14"/>
      <c r="E458" s="14"/>
      <c r="F458" s="14"/>
      <c r="G458" s="14"/>
      <c r="H458" s="14"/>
      <c r="I458" s="14"/>
      <c r="J458" s="14"/>
      <c r="K458" s="14"/>
      <c r="L458" s="14"/>
      <c r="M458" s="14"/>
      <c r="N458" s="14"/>
    </row>
    <row r="459" spans="1:24">
      <c r="A459" s="12"/>
      <c r="B459" s="15"/>
      <c r="C459" s="15"/>
      <c r="D459" s="15"/>
      <c r="E459" s="15"/>
      <c r="F459" s="15"/>
      <c r="G459" s="15"/>
      <c r="H459" s="15"/>
      <c r="I459" s="15"/>
      <c r="J459" s="15"/>
      <c r="K459" s="15"/>
      <c r="L459" s="15"/>
      <c r="M459" s="15"/>
      <c r="N459" s="15"/>
    </row>
    <row r="460" spans="1:24">
      <c r="A460" s="12"/>
      <c r="B460" s="14"/>
      <c r="C460" s="14"/>
    </row>
    <row r="461" spans="1:24" ht="60">
      <c r="A461" s="12"/>
      <c r="B461" s="209" t="s">
        <v>518</v>
      </c>
      <c r="C461" s="210" t="s">
        <v>881</v>
      </c>
    </row>
    <row r="462" spans="1:24">
      <c r="A462" s="12"/>
      <c r="B462" s="26"/>
      <c r="C462" s="26"/>
      <c r="D462" s="26"/>
      <c r="E462" s="26"/>
      <c r="F462" s="26"/>
      <c r="G462" s="26"/>
      <c r="H462" s="26"/>
      <c r="I462" s="26"/>
      <c r="J462" s="26"/>
      <c r="K462" s="26"/>
      <c r="L462" s="26"/>
      <c r="M462" s="26"/>
      <c r="N462" s="26"/>
    </row>
    <row r="463" spans="1:24" ht="15.75" thickBot="1">
      <c r="A463" s="12"/>
      <c r="B463" s="14"/>
      <c r="C463" s="14"/>
      <c r="D463" s="14"/>
      <c r="E463" s="14"/>
      <c r="F463" s="14"/>
      <c r="G463" s="14"/>
      <c r="H463" s="14"/>
      <c r="I463" s="14"/>
      <c r="J463" s="14"/>
      <c r="K463" s="14"/>
      <c r="L463" s="14"/>
      <c r="M463" s="14"/>
      <c r="N463" s="14"/>
    </row>
    <row r="464" spans="1:24">
      <c r="A464" s="12"/>
      <c r="B464" s="20"/>
      <c r="C464" s="20"/>
      <c r="D464" s="196"/>
      <c r="E464" s="20"/>
      <c r="F464" s="196"/>
      <c r="G464" s="20"/>
      <c r="H464" s="196"/>
      <c r="I464" s="20"/>
      <c r="J464" s="20"/>
      <c r="K464" s="20"/>
      <c r="L464" s="20"/>
      <c r="M464" s="20"/>
      <c r="N464" s="20"/>
    </row>
  </sheetData>
  <mergeCells count="3075">
    <mergeCell ref="A413:A464"/>
    <mergeCell ref="B413:AC413"/>
    <mergeCell ref="B434:AC434"/>
    <mergeCell ref="A233:A303"/>
    <mergeCell ref="B233:AC233"/>
    <mergeCell ref="B234:AC234"/>
    <mergeCell ref="A304:A360"/>
    <mergeCell ref="B304:AC304"/>
    <mergeCell ref="A361:A412"/>
    <mergeCell ref="B361:AC361"/>
    <mergeCell ref="B382:AC382"/>
    <mergeCell ref="A136:A158"/>
    <mergeCell ref="B136:AC136"/>
    <mergeCell ref="B137:AC137"/>
    <mergeCell ref="A159:A232"/>
    <mergeCell ref="B159:AC159"/>
    <mergeCell ref="B196:AC196"/>
    <mergeCell ref="B457:N457"/>
    <mergeCell ref="B462:N462"/>
    <mergeCell ref="A1:A2"/>
    <mergeCell ref="B1:AC1"/>
    <mergeCell ref="B2:AC2"/>
    <mergeCell ref="B3:AC3"/>
    <mergeCell ref="A4:A135"/>
    <mergeCell ref="B4:AC4"/>
    <mergeCell ref="B5:AC5"/>
    <mergeCell ref="B69:AC69"/>
    <mergeCell ref="D456:E456"/>
    <mergeCell ref="G456:I456"/>
    <mergeCell ref="K456:M456"/>
    <mergeCell ref="O456:P456"/>
    <mergeCell ref="R456:T456"/>
    <mergeCell ref="V456:X456"/>
    <mergeCell ref="S454:S455"/>
    <mergeCell ref="T454:T455"/>
    <mergeCell ref="U454:U455"/>
    <mergeCell ref="V454:V455"/>
    <mergeCell ref="W454:W455"/>
    <mergeCell ref="X454:X455"/>
    <mergeCell ref="M454:M455"/>
    <mergeCell ref="N454:N455"/>
    <mergeCell ref="O454:O455"/>
    <mergeCell ref="P454:P455"/>
    <mergeCell ref="Q454:Q455"/>
    <mergeCell ref="R454:R455"/>
    <mergeCell ref="G454:G455"/>
    <mergeCell ref="H454:H455"/>
    <mergeCell ref="I454:I455"/>
    <mergeCell ref="J454:J455"/>
    <mergeCell ref="K454:K455"/>
    <mergeCell ref="L454:L455"/>
    <mergeCell ref="R452:S453"/>
    <mergeCell ref="T452:T453"/>
    <mergeCell ref="U452:U453"/>
    <mergeCell ref="V452:W453"/>
    <mergeCell ref="X452:X453"/>
    <mergeCell ref="B454:B455"/>
    <mergeCell ref="C454:C455"/>
    <mergeCell ref="D454:D455"/>
    <mergeCell ref="E454:E455"/>
    <mergeCell ref="F454:F455"/>
    <mergeCell ref="K452:L453"/>
    <mergeCell ref="M452:M453"/>
    <mergeCell ref="N452:N453"/>
    <mergeCell ref="O452:O453"/>
    <mergeCell ref="P452:P453"/>
    <mergeCell ref="Q452:Q453"/>
    <mergeCell ref="V450:W451"/>
    <mergeCell ref="X450:X451"/>
    <mergeCell ref="B452:B453"/>
    <mergeCell ref="C452:C453"/>
    <mergeCell ref="D452:D453"/>
    <mergeCell ref="E452:E453"/>
    <mergeCell ref="F452:F453"/>
    <mergeCell ref="G452:H453"/>
    <mergeCell ref="I452:I453"/>
    <mergeCell ref="J452:J453"/>
    <mergeCell ref="O450:O451"/>
    <mergeCell ref="P450:P451"/>
    <mergeCell ref="Q450:Q451"/>
    <mergeCell ref="R450:S451"/>
    <mergeCell ref="T450:T451"/>
    <mergeCell ref="U450:U451"/>
    <mergeCell ref="G450:H451"/>
    <mergeCell ref="I450:I451"/>
    <mergeCell ref="J450:J451"/>
    <mergeCell ref="K450:L451"/>
    <mergeCell ref="M450:M451"/>
    <mergeCell ref="N450:N451"/>
    <mergeCell ref="R448:S449"/>
    <mergeCell ref="T448:T449"/>
    <mergeCell ref="U448:U449"/>
    <mergeCell ref="V448:W449"/>
    <mergeCell ref="X448:X449"/>
    <mergeCell ref="B450:B451"/>
    <mergeCell ref="C450:C451"/>
    <mergeCell ref="D450:D451"/>
    <mergeCell ref="E450:E451"/>
    <mergeCell ref="F450:F451"/>
    <mergeCell ref="K448:L449"/>
    <mergeCell ref="M448:M449"/>
    <mergeCell ref="N448:N449"/>
    <mergeCell ref="O448:O449"/>
    <mergeCell ref="P448:P449"/>
    <mergeCell ref="Q448:Q449"/>
    <mergeCell ref="V446:W447"/>
    <mergeCell ref="X446:X447"/>
    <mergeCell ref="B448:B449"/>
    <mergeCell ref="C448:C449"/>
    <mergeCell ref="D448:D449"/>
    <mergeCell ref="E448:E449"/>
    <mergeCell ref="F448:F449"/>
    <mergeCell ref="G448:H449"/>
    <mergeCell ref="I448:I449"/>
    <mergeCell ref="J448:J449"/>
    <mergeCell ref="O446:O447"/>
    <mergeCell ref="P446:P447"/>
    <mergeCell ref="Q446:Q447"/>
    <mergeCell ref="R446:S447"/>
    <mergeCell ref="T446:T447"/>
    <mergeCell ref="U446:U447"/>
    <mergeCell ref="G446:H447"/>
    <mergeCell ref="I446:I447"/>
    <mergeCell ref="J446:J447"/>
    <mergeCell ref="K446:L447"/>
    <mergeCell ref="M446:M447"/>
    <mergeCell ref="N446:N447"/>
    <mergeCell ref="T444:T445"/>
    <mergeCell ref="U444:U445"/>
    <mergeCell ref="V444:V445"/>
    <mergeCell ref="W444:W445"/>
    <mergeCell ref="X444:X445"/>
    <mergeCell ref="B446:B447"/>
    <mergeCell ref="C446:C447"/>
    <mergeCell ref="D446:D447"/>
    <mergeCell ref="E446:E447"/>
    <mergeCell ref="F446:F447"/>
    <mergeCell ref="N444:N445"/>
    <mergeCell ref="O444:O445"/>
    <mergeCell ref="P444:P445"/>
    <mergeCell ref="Q444:Q445"/>
    <mergeCell ref="R444:R445"/>
    <mergeCell ref="S444:S445"/>
    <mergeCell ref="H444:H445"/>
    <mergeCell ref="I444:I445"/>
    <mergeCell ref="J444:J445"/>
    <mergeCell ref="K444:K445"/>
    <mergeCell ref="L444:L445"/>
    <mergeCell ref="M444:M445"/>
    <mergeCell ref="B444:B445"/>
    <mergeCell ref="C444:C445"/>
    <mergeCell ref="D444:D445"/>
    <mergeCell ref="E444:E445"/>
    <mergeCell ref="F444:F445"/>
    <mergeCell ref="G444:G445"/>
    <mergeCell ref="P442:P443"/>
    <mergeCell ref="Q442:Q443"/>
    <mergeCell ref="R442:T443"/>
    <mergeCell ref="U442:U443"/>
    <mergeCell ref="V442:W443"/>
    <mergeCell ref="X442:X443"/>
    <mergeCell ref="I442:I443"/>
    <mergeCell ref="J442:J443"/>
    <mergeCell ref="K442:L443"/>
    <mergeCell ref="M442:M443"/>
    <mergeCell ref="N442:N443"/>
    <mergeCell ref="O442:O443"/>
    <mergeCell ref="U439:U441"/>
    <mergeCell ref="V439:X439"/>
    <mergeCell ref="V440:X440"/>
    <mergeCell ref="V441:X441"/>
    <mergeCell ref="B442:B443"/>
    <mergeCell ref="C442:C443"/>
    <mergeCell ref="D442:D443"/>
    <mergeCell ref="E442:E443"/>
    <mergeCell ref="F442:F443"/>
    <mergeCell ref="G442:H443"/>
    <mergeCell ref="O439:P439"/>
    <mergeCell ref="O440:P440"/>
    <mergeCell ref="O441:P441"/>
    <mergeCell ref="Q439:Q441"/>
    <mergeCell ref="R439:T439"/>
    <mergeCell ref="R440:T440"/>
    <mergeCell ref="R441:T441"/>
    <mergeCell ref="G441:I441"/>
    <mergeCell ref="J439:J441"/>
    <mergeCell ref="K439:M439"/>
    <mergeCell ref="K440:M440"/>
    <mergeCell ref="K441:M441"/>
    <mergeCell ref="N439:N441"/>
    <mergeCell ref="D438:M438"/>
    <mergeCell ref="O438:X438"/>
    <mergeCell ref="B439:B441"/>
    <mergeCell ref="C439:C441"/>
    <mergeCell ref="D439:E439"/>
    <mergeCell ref="D440:E440"/>
    <mergeCell ref="D441:E441"/>
    <mergeCell ref="F439:F441"/>
    <mergeCell ref="G439:I439"/>
    <mergeCell ref="G440:I440"/>
    <mergeCell ref="N429:N430"/>
    <mergeCell ref="O429:O430"/>
    <mergeCell ref="B431:I431"/>
    <mergeCell ref="B435:X435"/>
    <mergeCell ref="D437:E437"/>
    <mergeCell ref="G437:I437"/>
    <mergeCell ref="K437:M437"/>
    <mergeCell ref="O437:P437"/>
    <mergeCell ref="R437:T437"/>
    <mergeCell ref="V437:X437"/>
    <mergeCell ref="H429:H430"/>
    <mergeCell ref="I429:I430"/>
    <mergeCell ref="J429:J430"/>
    <mergeCell ref="K429:K430"/>
    <mergeCell ref="L429:L430"/>
    <mergeCell ref="M429:M430"/>
    <mergeCell ref="B429:B430"/>
    <mergeCell ref="C429:C430"/>
    <mergeCell ref="D429:D430"/>
    <mergeCell ref="E429:E430"/>
    <mergeCell ref="F429:F430"/>
    <mergeCell ref="G429:G430"/>
    <mergeCell ref="I427:I428"/>
    <mergeCell ref="J427:J428"/>
    <mergeCell ref="K427:K428"/>
    <mergeCell ref="L427:L428"/>
    <mergeCell ref="M427:N428"/>
    <mergeCell ref="O427:O428"/>
    <mergeCell ref="K425:K426"/>
    <mergeCell ref="L425:L426"/>
    <mergeCell ref="M425:N426"/>
    <mergeCell ref="O425:O426"/>
    <mergeCell ref="B427:B428"/>
    <mergeCell ref="C427:C428"/>
    <mergeCell ref="D427:D428"/>
    <mergeCell ref="E427:E428"/>
    <mergeCell ref="F427:G428"/>
    <mergeCell ref="H427:H428"/>
    <mergeCell ref="N423:N424"/>
    <mergeCell ref="O423:O424"/>
    <mergeCell ref="B425:B426"/>
    <mergeCell ref="C425:C426"/>
    <mergeCell ref="D425:D426"/>
    <mergeCell ref="E425:E426"/>
    <mergeCell ref="F425:G426"/>
    <mergeCell ref="H425:H426"/>
    <mergeCell ref="I425:I426"/>
    <mergeCell ref="J425:J426"/>
    <mergeCell ref="H423:H424"/>
    <mergeCell ref="I423:I424"/>
    <mergeCell ref="J423:J424"/>
    <mergeCell ref="K423:K424"/>
    <mergeCell ref="L423:L424"/>
    <mergeCell ref="M423:M424"/>
    <mergeCell ref="I421:I422"/>
    <mergeCell ref="J421:K422"/>
    <mergeCell ref="L421:L422"/>
    <mergeCell ref="M421:O422"/>
    <mergeCell ref="B423:B424"/>
    <mergeCell ref="C423:C424"/>
    <mergeCell ref="D423:D424"/>
    <mergeCell ref="E423:E424"/>
    <mergeCell ref="F423:F424"/>
    <mergeCell ref="G423:G424"/>
    <mergeCell ref="B421:B422"/>
    <mergeCell ref="C421:C422"/>
    <mergeCell ref="D421:D422"/>
    <mergeCell ref="E421:E422"/>
    <mergeCell ref="F421:G422"/>
    <mergeCell ref="H421:H422"/>
    <mergeCell ref="I418:I420"/>
    <mergeCell ref="J418:K418"/>
    <mergeCell ref="J419:K419"/>
    <mergeCell ref="J420:K420"/>
    <mergeCell ref="L418:L420"/>
    <mergeCell ref="M418:O418"/>
    <mergeCell ref="M419:O419"/>
    <mergeCell ref="M420:O420"/>
    <mergeCell ref="C417:H417"/>
    <mergeCell ref="J417:O417"/>
    <mergeCell ref="B418:B420"/>
    <mergeCell ref="C418:D418"/>
    <mergeCell ref="C419:D419"/>
    <mergeCell ref="C420:D420"/>
    <mergeCell ref="E418:E420"/>
    <mergeCell ref="F418:H418"/>
    <mergeCell ref="F419:H419"/>
    <mergeCell ref="F420:H420"/>
    <mergeCell ref="B405:N405"/>
    <mergeCell ref="B410:N410"/>
    <mergeCell ref="B414:O414"/>
    <mergeCell ref="C416:D416"/>
    <mergeCell ref="F416:H416"/>
    <mergeCell ref="J416:K416"/>
    <mergeCell ref="M416:O416"/>
    <mergeCell ref="D404:E404"/>
    <mergeCell ref="G404:I404"/>
    <mergeCell ref="K404:M404"/>
    <mergeCell ref="O404:P404"/>
    <mergeCell ref="R404:T404"/>
    <mergeCell ref="V404:X404"/>
    <mergeCell ref="S402:S403"/>
    <mergeCell ref="T402:T403"/>
    <mergeCell ref="U402:U403"/>
    <mergeCell ref="V402:V403"/>
    <mergeCell ref="W402:W403"/>
    <mergeCell ref="X402:X403"/>
    <mergeCell ref="M402:M403"/>
    <mergeCell ref="N402:N403"/>
    <mergeCell ref="O402:O403"/>
    <mergeCell ref="P402:P403"/>
    <mergeCell ref="Q402:Q403"/>
    <mergeCell ref="R402:R403"/>
    <mergeCell ref="G402:G403"/>
    <mergeCell ref="H402:H403"/>
    <mergeCell ref="I402:I403"/>
    <mergeCell ref="J402:J403"/>
    <mergeCell ref="K402:K403"/>
    <mergeCell ref="L402:L403"/>
    <mergeCell ref="R400:S401"/>
    <mergeCell ref="T400:T401"/>
    <mergeCell ref="U400:U401"/>
    <mergeCell ref="V400:W401"/>
    <mergeCell ref="X400:X401"/>
    <mergeCell ref="B402:B403"/>
    <mergeCell ref="C402:C403"/>
    <mergeCell ref="D402:D403"/>
    <mergeCell ref="E402:E403"/>
    <mergeCell ref="F402:F403"/>
    <mergeCell ref="K400:L401"/>
    <mergeCell ref="M400:M401"/>
    <mergeCell ref="N400:N401"/>
    <mergeCell ref="O400:O401"/>
    <mergeCell ref="P400:P401"/>
    <mergeCell ref="Q400:Q401"/>
    <mergeCell ref="V398:W399"/>
    <mergeCell ref="X398:X399"/>
    <mergeCell ref="B400:B401"/>
    <mergeCell ref="C400:C401"/>
    <mergeCell ref="D400:D401"/>
    <mergeCell ref="E400:E401"/>
    <mergeCell ref="F400:F401"/>
    <mergeCell ref="G400:H401"/>
    <mergeCell ref="I400:I401"/>
    <mergeCell ref="J400:J401"/>
    <mergeCell ref="O398:O399"/>
    <mergeCell ref="P398:P399"/>
    <mergeCell ref="Q398:Q399"/>
    <mergeCell ref="R398:S399"/>
    <mergeCell ref="T398:T399"/>
    <mergeCell ref="U398:U399"/>
    <mergeCell ref="G398:H399"/>
    <mergeCell ref="I398:I399"/>
    <mergeCell ref="J398:J399"/>
    <mergeCell ref="K398:L399"/>
    <mergeCell ref="M398:M399"/>
    <mergeCell ref="N398:N399"/>
    <mergeCell ref="R396:S397"/>
    <mergeCell ref="T396:T397"/>
    <mergeCell ref="U396:U397"/>
    <mergeCell ref="V396:W397"/>
    <mergeCell ref="X396:X397"/>
    <mergeCell ref="B398:B399"/>
    <mergeCell ref="C398:C399"/>
    <mergeCell ref="D398:D399"/>
    <mergeCell ref="E398:E399"/>
    <mergeCell ref="F398:F399"/>
    <mergeCell ref="K396:L397"/>
    <mergeCell ref="M396:M397"/>
    <mergeCell ref="N396:N397"/>
    <mergeCell ref="O396:O397"/>
    <mergeCell ref="P396:P397"/>
    <mergeCell ref="Q396:Q397"/>
    <mergeCell ref="V394:W395"/>
    <mergeCell ref="X394:X395"/>
    <mergeCell ref="B396:B397"/>
    <mergeCell ref="C396:C397"/>
    <mergeCell ref="D396:D397"/>
    <mergeCell ref="E396:E397"/>
    <mergeCell ref="F396:F397"/>
    <mergeCell ref="G396:H397"/>
    <mergeCell ref="I396:I397"/>
    <mergeCell ref="J396:J397"/>
    <mergeCell ref="O394:O395"/>
    <mergeCell ref="P394:P395"/>
    <mergeCell ref="Q394:Q395"/>
    <mergeCell ref="R394:S395"/>
    <mergeCell ref="T394:T395"/>
    <mergeCell ref="U394:U395"/>
    <mergeCell ref="G394:H395"/>
    <mergeCell ref="I394:I395"/>
    <mergeCell ref="J394:J395"/>
    <mergeCell ref="K394:L395"/>
    <mergeCell ref="M394:M395"/>
    <mergeCell ref="N394:N395"/>
    <mergeCell ref="T392:T393"/>
    <mergeCell ref="U392:U393"/>
    <mergeCell ref="V392:V393"/>
    <mergeCell ref="W392:W393"/>
    <mergeCell ref="X392:X393"/>
    <mergeCell ref="B394:B395"/>
    <mergeCell ref="C394:C395"/>
    <mergeCell ref="D394:D395"/>
    <mergeCell ref="E394:E395"/>
    <mergeCell ref="F394:F395"/>
    <mergeCell ref="N392:N393"/>
    <mergeCell ref="O392:O393"/>
    <mergeCell ref="P392:P393"/>
    <mergeCell ref="Q392:Q393"/>
    <mergeCell ref="R392:R393"/>
    <mergeCell ref="S392:S393"/>
    <mergeCell ref="H392:H393"/>
    <mergeCell ref="I392:I393"/>
    <mergeCell ref="J392:J393"/>
    <mergeCell ref="K392:K393"/>
    <mergeCell ref="L392:L393"/>
    <mergeCell ref="M392:M393"/>
    <mergeCell ref="B392:B393"/>
    <mergeCell ref="C392:C393"/>
    <mergeCell ref="D392:D393"/>
    <mergeCell ref="E392:E393"/>
    <mergeCell ref="F392:F393"/>
    <mergeCell ref="G392:G393"/>
    <mergeCell ref="P390:P391"/>
    <mergeCell ref="Q390:Q391"/>
    <mergeCell ref="R390:T391"/>
    <mergeCell ref="U390:U391"/>
    <mergeCell ref="V390:W391"/>
    <mergeCell ref="X390:X391"/>
    <mergeCell ref="I390:I391"/>
    <mergeCell ref="J390:J391"/>
    <mergeCell ref="K390:L391"/>
    <mergeCell ref="M390:M391"/>
    <mergeCell ref="N390:N391"/>
    <mergeCell ref="O390:O391"/>
    <mergeCell ref="U387:U389"/>
    <mergeCell ref="V387:X387"/>
    <mergeCell ref="V388:X388"/>
    <mergeCell ref="V389:X389"/>
    <mergeCell ref="B390:B391"/>
    <mergeCell ref="C390:C391"/>
    <mergeCell ref="D390:D391"/>
    <mergeCell ref="E390:E391"/>
    <mergeCell ref="F390:F391"/>
    <mergeCell ref="G390:H391"/>
    <mergeCell ref="O387:P387"/>
    <mergeCell ref="O388:P388"/>
    <mergeCell ref="O389:P389"/>
    <mergeCell ref="Q387:Q389"/>
    <mergeCell ref="R387:T387"/>
    <mergeCell ref="R388:T388"/>
    <mergeCell ref="R389:T389"/>
    <mergeCell ref="G389:I389"/>
    <mergeCell ref="J387:J389"/>
    <mergeCell ref="K387:M387"/>
    <mergeCell ref="K388:M388"/>
    <mergeCell ref="K389:M389"/>
    <mergeCell ref="N387:N389"/>
    <mergeCell ref="D386:M386"/>
    <mergeCell ref="O386:X386"/>
    <mergeCell ref="B387:B389"/>
    <mergeCell ref="C387:C389"/>
    <mergeCell ref="D387:E387"/>
    <mergeCell ref="D388:E388"/>
    <mergeCell ref="D389:E389"/>
    <mergeCell ref="F387:F389"/>
    <mergeCell ref="G387:I387"/>
    <mergeCell ref="G388:I388"/>
    <mergeCell ref="N377:N378"/>
    <mergeCell ref="O377:O378"/>
    <mergeCell ref="B379:I379"/>
    <mergeCell ref="B383:X383"/>
    <mergeCell ref="D385:E385"/>
    <mergeCell ref="G385:I385"/>
    <mergeCell ref="K385:M385"/>
    <mergeCell ref="O385:P385"/>
    <mergeCell ref="R385:T385"/>
    <mergeCell ref="V385:X385"/>
    <mergeCell ref="H377:H378"/>
    <mergeCell ref="I377:I378"/>
    <mergeCell ref="J377:J378"/>
    <mergeCell ref="K377:K378"/>
    <mergeCell ref="L377:L378"/>
    <mergeCell ref="M377:M378"/>
    <mergeCell ref="B377:B378"/>
    <mergeCell ref="C377:C378"/>
    <mergeCell ref="D377:D378"/>
    <mergeCell ref="E377:E378"/>
    <mergeCell ref="F377:F378"/>
    <mergeCell ref="G377:G378"/>
    <mergeCell ref="I375:I376"/>
    <mergeCell ref="J375:J376"/>
    <mergeCell ref="K375:K376"/>
    <mergeCell ref="L375:L376"/>
    <mergeCell ref="M375:N376"/>
    <mergeCell ref="O375:O376"/>
    <mergeCell ref="K373:K374"/>
    <mergeCell ref="L373:L374"/>
    <mergeCell ref="M373:N374"/>
    <mergeCell ref="O373:O374"/>
    <mergeCell ref="B375:B376"/>
    <mergeCell ref="C375:C376"/>
    <mergeCell ref="D375:D376"/>
    <mergeCell ref="E375:E376"/>
    <mergeCell ref="F375:G376"/>
    <mergeCell ref="H375:H376"/>
    <mergeCell ref="N371:N372"/>
    <mergeCell ref="O371:O372"/>
    <mergeCell ref="B373:B374"/>
    <mergeCell ref="C373:C374"/>
    <mergeCell ref="D373:D374"/>
    <mergeCell ref="E373:E374"/>
    <mergeCell ref="F373:G374"/>
    <mergeCell ref="H373:H374"/>
    <mergeCell ref="I373:I374"/>
    <mergeCell ref="J373:J374"/>
    <mergeCell ref="H371:H372"/>
    <mergeCell ref="I371:I372"/>
    <mergeCell ref="J371:J372"/>
    <mergeCell ref="K371:K372"/>
    <mergeCell ref="L371:L372"/>
    <mergeCell ref="M371:M372"/>
    <mergeCell ref="I369:I370"/>
    <mergeCell ref="J369:K370"/>
    <mergeCell ref="L369:L370"/>
    <mergeCell ref="M369:O370"/>
    <mergeCell ref="B371:B372"/>
    <mergeCell ref="C371:C372"/>
    <mergeCell ref="D371:D372"/>
    <mergeCell ref="E371:E372"/>
    <mergeCell ref="F371:F372"/>
    <mergeCell ref="G371:G372"/>
    <mergeCell ref="B369:B370"/>
    <mergeCell ref="C369:C370"/>
    <mergeCell ref="D369:D370"/>
    <mergeCell ref="E369:E370"/>
    <mergeCell ref="F369:G370"/>
    <mergeCell ref="H369:H370"/>
    <mergeCell ref="I366:I368"/>
    <mergeCell ref="J366:K366"/>
    <mergeCell ref="J367:K367"/>
    <mergeCell ref="J368:K368"/>
    <mergeCell ref="L366:L368"/>
    <mergeCell ref="M366:O366"/>
    <mergeCell ref="M367:O367"/>
    <mergeCell ref="M368:O368"/>
    <mergeCell ref="B366:B368"/>
    <mergeCell ref="C366:D366"/>
    <mergeCell ref="C367:D367"/>
    <mergeCell ref="C368:D368"/>
    <mergeCell ref="E366:E368"/>
    <mergeCell ref="F366:H366"/>
    <mergeCell ref="F367:H367"/>
    <mergeCell ref="F368:H368"/>
    <mergeCell ref="B362:O362"/>
    <mergeCell ref="C364:D364"/>
    <mergeCell ref="F364:H364"/>
    <mergeCell ref="J364:K364"/>
    <mergeCell ref="M364:O364"/>
    <mergeCell ref="C365:H365"/>
    <mergeCell ref="J365:O365"/>
    <mergeCell ref="C360:E360"/>
    <mergeCell ref="G360:I360"/>
    <mergeCell ref="K360:M360"/>
    <mergeCell ref="O360:Q360"/>
    <mergeCell ref="S360:U360"/>
    <mergeCell ref="W360:Y360"/>
    <mergeCell ref="T358:T359"/>
    <mergeCell ref="U358:U359"/>
    <mergeCell ref="V358:V359"/>
    <mergeCell ref="W358:W359"/>
    <mergeCell ref="X358:X359"/>
    <mergeCell ref="Y358:Y359"/>
    <mergeCell ref="N358:N359"/>
    <mergeCell ref="O358:O359"/>
    <mergeCell ref="P358:P359"/>
    <mergeCell ref="Q358:Q359"/>
    <mergeCell ref="R358:R359"/>
    <mergeCell ref="S358:S359"/>
    <mergeCell ref="H358:H359"/>
    <mergeCell ref="I358:I359"/>
    <mergeCell ref="J358:J359"/>
    <mergeCell ref="K358:K359"/>
    <mergeCell ref="L358:L359"/>
    <mergeCell ref="M358:M359"/>
    <mergeCell ref="B358:B359"/>
    <mergeCell ref="C358:C359"/>
    <mergeCell ref="D358:D359"/>
    <mergeCell ref="E358:E359"/>
    <mergeCell ref="F358:F359"/>
    <mergeCell ref="G358:G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T346:T347"/>
    <mergeCell ref="U346:U347"/>
    <mergeCell ref="V346:V347"/>
    <mergeCell ref="W346:W347"/>
    <mergeCell ref="X346:X347"/>
    <mergeCell ref="Y346:Y347"/>
    <mergeCell ref="N346:N347"/>
    <mergeCell ref="O346:O347"/>
    <mergeCell ref="P346:P347"/>
    <mergeCell ref="Q346:Q347"/>
    <mergeCell ref="R346:R347"/>
    <mergeCell ref="S346:S347"/>
    <mergeCell ref="H346:H347"/>
    <mergeCell ref="I346:I347"/>
    <mergeCell ref="J346:J347"/>
    <mergeCell ref="K346:K347"/>
    <mergeCell ref="L346:L347"/>
    <mergeCell ref="M346:M347"/>
    <mergeCell ref="B346:B347"/>
    <mergeCell ref="C346:C347"/>
    <mergeCell ref="D346:D347"/>
    <mergeCell ref="E346:E347"/>
    <mergeCell ref="F346:F347"/>
    <mergeCell ref="G346:G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C343:E343"/>
    <mergeCell ref="G343:I343"/>
    <mergeCell ref="K343:M343"/>
    <mergeCell ref="O343:Q343"/>
    <mergeCell ref="S343:U343"/>
    <mergeCell ref="W343:Y343"/>
    <mergeCell ref="T341:T342"/>
    <mergeCell ref="U341:U342"/>
    <mergeCell ref="V341:V342"/>
    <mergeCell ref="W341:W342"/>
    <mergeCell ref="X341:X342"/>
    <mergeCell ref="Y341:Y342"/>
    <mergeCell ref="N341:N342"/>
    <mergeCell ref="O341:O342"/>
    <mergeCell ref="P341:P342"/>
    <mergeCell ref="Q341:Q342"/>
    <mergeCell ref="R341:R342"/>
    <mergeCell ref="S341:S342"/>
    <mergeCell ref="H341:H342"/>
    <mergeCell ref="I341:I342"/>
    <mergeCell ref="J341:J342"/>
    <mergeCell ref="K341:K342"/>
    <mergeCell ref="L341:L342"/>
    <mergeCell ref="M341:M342"/>
    <mergeCell ref="B341:B342"/>
    <mergeCell ref="C341:C342"/>
    <mergeCell ref="D341:D342"/>
    <mergeCell ref="E341:E342"/>
    <mergeCell ref="F341:F342"/>
    <mergeCell ref="G341:G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C326:E326"/>
    <mergeCell ref="G326:I326"/>
    <mergeCell ref="K326:M326"/>
    <mergeCell ref="O326:Q326"/>
    <mergeCell ref="S326:U326"/>
    <mergeCell ref="W326:Y326"/>
    <mergeCell ref="T324:T325"/>
    <mergeCell ref="U324:U325"/>
    <mergeCell ref="V324:V325"/>
    <mergeCell ref="W324:W325"/>
    <mergeCell ref="X324:X325"/>
    <mergeCell ref="Y324:Y325"/>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C308:M308"/>
    <mergeCell ref="O308:Y308"/>
    <mergeCell ref="C309:E309"/>
    <mergeCell ref="G309:I309"/>
    <mergeCell ref="K309:M309"/>
    <mergeCell ref="O309:Q309"/>
    <mergeCell ref="S309:U309"/>
    <mergeCell ref="W309:Y309"/>
    <mergeCell ref="B305:Y305"/>
    <mergeCell ref="C307:E307"/>
    <mergeCell ref="G307:I307"/>
    <mergeCell ref="K307:M307"/>
    <mergeCell ref="O307:Q307"/>
    <mergeCell ref="S307:U307"/>
    <mergeCell ref="W307:Y307"/>
    <mergeCell ref="I301:I302"/>
    <mergeCell ref="J301:J302"/>
    <mergeCell ref="K301:K302"/>
    <mergeCell ref="L301:L302"/>
    <mergeCell ref="M301:M302"/>
    <mergeCell ref="C303:E303"/>
    <mergeCell ref="G303:I303"/>
    <mergeCell ref="K303:M303"/>
    <mergeCell ref="J299:J300"/>
    <mergeCell ref="K299:L300"/>
    <mergeCell ref="M299:M300"/>
    <mergeCell ref="B301:B302"/>
    <mergeCell ref="C301:C302"/>
    <mergeCell ref="D301:D302"/>
    <mergeCell ref="E301:E302"/>
    <mergeCell ref="F301:F302"/>
    <mergeCell ref="G301:G302"/>
    <mergeCell ref="H301:H302"/>
    <mergeCell ref="J297:J298"/>
    <mergeCell ref="K297:K298"/>
    <mergeCell ref="L297:L298"/>
    <mergeCell ref="M297:M298"/>
    <mergeCell ref="B299:B300"/>
    <mergeCell ref="C299:D300"/>
    <mergeCell ref="E299:E300"/>
    <mergeCell ref="F299:F300"/>
    <mergeCell ref="G299:H300"/>
    <mergeCell ref="I299:I300"/>
    <mergeCell ref="K295:L296"/>
    <mergeCell ref="M295:M296"/>
    <mergeCell ref="B297:B298"/>
    <mergeCell ref="C297:C298"/>
    <mergeCell ref="D297:D298"/>
    <mergeCell ref="E297:E298"/>
    <mergeCell ref="F297:F298"/>
    <mergeCell ref="G297:G298"/>
    <mergeCell ref="H297:H298"/>
    <mergeCell ref="I297:I298"/>
    <mergeCell ref="C294:E294"/>
    <mergeCell ref="G294:I294"/>
    <mergeCell ref="K294:M294"/>
    <mergeCell ref="B295:B296"/>
    <mergeCell ref="C295:D296"/>
    <mergeCell ref="E295:E296"/>
    <mergeCell ref="F295:F296"/>
    <mergeCell ref="G295:H296"/>
    <mergeCell ref="I295:I296"/>
    <mergeCell ref="J295:J296"/>
    <mergeCell ref="H292:H293"/>
    <mergeCell ref="I292:I293"/>
    <mergeCell ref="J292:J293"/>
    <mergeCell ref="K292:K293"/>
    <mergeCell ref="L292:L293"/>
    <mergeCell ref="M292:M293"/>
    <mergeCell ref="I290:I291"/>
    <mergeCell ref="J290:J291"/>
    <mergeCell ref="K290:L291"/>
    <mergeCell ref="M290:M291"/>
    <mergeCell ref="B292:B293"/>
    <mergeCell ref="C292:C293"/>
    <mergeCell ref="D292:D293"/>
    <mergeCell ref="E292:E293"/>
    <mergeCell ref="F292:F293"/>
    <mergeCell ref="G292:G293"/>
    <mergeCell ref="I288:I289"/>
    <mergeCell ref="J288:J289"/>
    <mergeCell ref="K288:K289"/>
    <mergeCell ref="L288:L289"/>
    <mergeCell ref="M288:M289"/>
    <mergeCell ref="B290:B291"/>
    <mergeCell ref="C290:D291"/>
    <mergeCell ref="E290:E291"/>
    <mergeCell ref="F290:F291"/>
    <mergeCell ref="G290:H291"/>
    <mergeCell ref="C287:E287"/>
    <mergeCell ref="G287:I287"/>
    <mergeCell ref="K287:M287"/>
    <mergeCell ref="B288:B289"/>
    <mergeCell ref="C288:C289"/>
    <mergeCell ref="D288:D289"/>
    <mergeCell ref="E288:E289"/>
    <mergeCell ref="F288:F289"/>
    <mergeCell ref="G288:G289"/>
    <mergeCell ref="H288:H289"/>
    <mergeCell ref="H285:H286"/>
    <mergeCell ref="I285:I286"/>
    <mergeCell ref="J285:J286"/>
    <mergeCell ref="K285:K286"/>
    <mergeCell ref="L285:L286"/>
    <mergeCell ref="M285:M286"/>
    <mergeCell ref="B285:B286"/>
    <mergeCell ref="C285:C286"/>
    <mergeCell ref="D285:D286"/>
    <mergeCell ref="E285:E286"/>
    <mergeCell ref="F285:F286"/>
    <mergeCell ref="G285:G286"/>
    <mergeCell ref="M281:M282"/>
    <mergeCell ref="B283:B284"/>
    <mergeCell ref="C283:D284"/>
    <mergeCell ref="E283:E284"/>
    <mergeCell ref="F283:F284"/>
    <mergeCell ref="G283:H284"/>
    <mergeCell ref="I283:I284"/>
    <mergeCell ref="J283:J284"/>
    <mergeCell ref="K283:L284"/>
    <mergeCell ref="M283:M284"/>
    <mergeCell ref="K279:L280"/>
    <mergeCell ref="M279:M280"/>
    <mergeCell ref="B281:B282"/>
    <mergeCell ref="C281:D282"/>
    <mergeCell ref="E281:E282"/>
    <mergeCell ref="F281:F282"/>
    <mergeCell ref="G281:H282"/>
    <mergeCell ref="I281:I282"/>
    <mergeCell ref="J281:J282"/>
    <mergeCell ref="K281:L282"/>
    <mergeCell ref="J277:J278"/>
    <mergeCell ref="K277:L278"/>
    <mergeCell ref="M277:M278"/>
    <mergeCell ref="B279:B280"/>
    <mergeCell ref="C279:D280"/>
    <mergeCell ref="E279:E280"/>
    <mergeCell ref="F279:F280"/>
    <mergeCell ref="G279:H280"/>
    <mergeCell ref="I279:I280"/>
    <mergeCell ref="J279:J280"/>
    <mergeCell ref="B277:B278"/>
    <mergeCell ref="C277:D278"/>
    <mergeCell ref="E277:E278"/>
    <mergeCell ref="F277:F278"/>
    <mergeCell ref="G277:H278"/>
    <mergeCell ref="I277:I278"/>
    <mergeCell ref="H275:H276"/>
    <mergeCell ref="I275:I276"/>
    <mergeCell ref="J275:J276"/>
    <mergeCell ref="K275:K276"/>
    <mergeCell ref="L275:L276"/>
    <mergeCell ref="M275:M276"/>
    <mergeCell ref="C273:M273"/>
    <mergeCell ref="C274:E274"/>
    <mergeCell ref="G274:I274"/>
    <mergeCell ref="K274:M274"/>
    <mergeCell ref="B275:B276"/>
    <mergeCell ref="C275:C276"/>
    <mergeCell ref="D275:D276"/>
    <mergeCell ref="E275:E276"/>
    <mergeCell ref="F275:F276"/>
    <mergeCell ref="G275:G276"/>
    <mergeCell ref="C269:E269"/>
    <mergeCell ref="G269:I269"/>
    <mergeCell ref="K269:M269"/>
    <mergeCell ref="B270:M270"/>
    <mergeCell ref="C272:E272"/>
    <mergeCell ref="G272:I272"/>
    <mergeCell ref="K272:M272"/>
    <mergeCell ref="H267:H268"/>
    <mergeCell ref="I267:I268"/>
    <mergeCell ref="J267:J268"/>
    <mergeCell ref="K267:K268"/>
    <mergeCell ref="L267:L268"/>
    <mergeCell ref="M267:M268"/>
    <mergeCell ref="I265:I266"/>
    <mergeCell ref="J265:J266"/>
    <mergeCell ref="K265:L266"/>
    <mergeCell ref="M265:M266"/>
    <mergeCell ref="B267:B268"/>
    <mergeCell ref="C267:C268"/>
    <mergeCell ref="D267:D268"/>
    <mergeCell ref="E267:E268"/>
    <mergeCell ref="F267:F268"/>
    <mergeCell ref="G267:G268"/>
    <mergeCell ref="I263:I264"/>
    <mergeCell ref="J263:J264"/>
    <mergeCell ref="K263:K264"/>
    <mergeCell ref="L263:L264"/>
    <mergeCell ref="M263:M264"/>
    <mergeCell ref="B265:B266"/>
    <mergeCell ref="C265:D266"/>
    <mergeCell ref="E265:E266"/>
    <mergeCell ref="F265:F266"/>
    <mergeCell ref="G265:H266"/>
    <mergeCell ref="J261:J262"/>
    <mergeCell ref="K261:L262"/>
    <mergeCell ref="M261:M262"/>
    <mergeCell ref="B263:B264"/>
    <mergeCell ref="C263:C264"/>
    <mergeCell ref="D263:D264"/>
    <mergeCell ref="E263:E264"/>
    <mergeCell ref="F263:F264"/>
    <mergeCell ref="G263:G264"/>
    <mergeCell ref="H263:H264"/>
    <mergeCell ref="B261:B262"/>
    <mergeCell ref="C261:D262"/>
    <mergeCell ref="E261:E262"/>
    <mergeCell ref="F261:F262"/>
    <mergeCell ref="G261:H262"/>
    <mergeCell ref="I261:I262"/>
    <mergeCell ref="I258:I259"/>
    <mergeCell ref="J258:J259"/>
    <mergeCell ref="K258:K259"/>
    <mergeCell ref="L258:L259"/>
    <mergeCell ref="M258:M259"/>
    <mergeCell ref="C260:E260"/>
    <mergeCell ref="G260:I260"/>
    <mergeCell ref="K260:M260"/>
    <mergeCell ref="J256:J257"/>
    <mergeCell ref="K256:L257"/>
    <mergeCell ref="M256:M257"/>
    <mergeCell ref="B258:B259"/>
    <mergeCell ref="C258:C259"/>
    <mergeCell ref="D258:D259"/>
    <mergeCell ref="E258:E259"/>
    <mergeCell ref="F258:F259"/>
    <mergeCell ref="G258:G259"/>
    <mergeCell ref="H258:H259"/>
    <mergeCell ref="J254:J255"/>
    <mergeCell ref="K254:K255"/>
    <mergeCell ref="L254:L255"/>
    <mergeCell ref="M254:M255"/>
    <mergeCell ref="B256:B257"/>
    <mergeCell ref="C256:D257"/>
    <mergeCell ref="E256:E257"/>
    <mergeCell ref="F256:F257"/>
    <mergeCell ref="G256:H257"/>
    <mergeCell ref="I256:I257"/>
    <mergeCell ref="K252:L253"/>
    <mergeCell ref="M252:M253"/>
    <mergeCell ref="B254:B255"/>
    <mergeCell ref="C254:C255"/>
    <mergeCell ref="D254:D255"/>
    <mergeCell ref="E254:E255"/>
    <mergeCell ref="F254:F255"/>
    <mergeCell ref="G254:G255"/>
    <mergeCell ref="H254:H255"/>
    <mergeCell ref="I254:I255"/>
    <mergeCell ref="K250:K251"/>
    <mergeCell ref="L250:L251"/>
    <mergeCell ref="M250:M251"/>
    <mergeCell ref="B252:B253"/>
    <mergeCell ref="C252:D253"/>
    <mergeCell ref="E252:E253"/>
    <mergeCell ref="F252:F253"/>
    <mergeCell ref="G252:H253"/>
    <mergeCell ref="I252:I253"/>
    <mergeCell ref="J252:J253"/>
    <mergeCell ref="M248:M249"/>
    <mergeCell ref="B250:B251"/>
    <mergeCell ref="C250:C251"/>
    <mergeCell ref="D250:D251"/>
    <mergeCell ref="E250:E251"/>
    <mergeCell ref="F250:F251"/>
    <mergeCell ref="G250:G251"/>
    <mergeCell ref="H250:H251"/>
    <mergeCell ref="I250:I251"/>
    <mergeCell ref="J250:J251"/>
    <mergeCell ref="K246:L247"/>
    <mergeCell ref="M246:M247"/>
    <mergeCell ref="B248:B249"/>
    <mergeCell ref="C248:D249"/>
    <mergeCell ref="E248:E249"/>
    <mergeCell ref="F248:F249"/>
    <mergeCell ref="G248:H249"/>
    <mergeCell ref="I248:I249"/>
    <mergeCell ref="J248:J249"/>
    <mergeCell ref="K248:L249"/>
    <mergeCell ref="J244:J245"/>
    <mergeCell ref="K244:L245"/>
    <mergeCell ref="M244:M245"/>
    <mergeCell ref="B246:B247"/>
    <mergeCell ref="C246:D247"/>
    <mergeCell ref="E246:E247"/>
    <mergeCell ref="F246:F247"/>
    <mergeCell ref="G246:H247"/>
    <mergeCell ref="I246:I247"/>
    <mergeCell ref="J246:J247"/>
    <mergeCell ref="I242:I243"/>
    <mergeCell ref="J242:J243"/>
    <mergeCell ref="K242:L243"/>
    <mergeCell ref="M242:M243"/>
    <mergeCell ref="B244:B245"/>
    <mergeCell ref="C244:D245"/>
    <mergeCell ref="E244:E245"/>
    <mergeCell ref="F244:F245"/>
    <mergeCell ref="G244:H245"/>
    <mergeCell ref="I244:I245"/>
    <mergeCell ref="I240:I241"/>
    <mergeCell ref="J240:J241"/>
    <mergeCell ref="K240:K241"/>
    <mergeCell ref="L240:L241"/>
    <mergeCell ref="M240:M241"/>
    <mergeCell ref="B242:B243"/>
    <mergeCell ref="C242:D243"/>
    <mergeCell ref="E242:E243"/>
    <mergeCell ref="F242:F243"/>
    <mergeCell ref="G242:H243"/>
    <mergeCell ref="C239:E239"/>
    <mergeCell ref="G239:I239"/>
    <mergeCell ref="K239:M239"/>
    <mergeCell ref="B240:B241"/>
    <mergeCell ref="C240:C241"/>
    <mergeCell ref="D240:D241"/>
    <mergeCell ref="E240:E241"/>
    <mergeCell ref="F240:F241"/>
    <mergeCell ref="G240:G241"/>
    <mergeCell ref="H240:H241"/>
    <mergeCell ref="AA232:AC232"/>
    <mergeCell ref="B235:M235"/>
    <mergeCell ref="C237:E237"/>
    <mergeCell ref="G237:I237"/>
    <mergeCell ref="K237:M237"/>
    <mergeCell ref="C238:M238"/>
    <mergeCell ref="Z230:Z231"/>
    <mergeCell ref="AA230:AA231"/>
    <mergeCell ref="AB230:AB231"/>
    <mergeCell ref="AC230:AC231"/>
    <mergeCell ref="C232:E232"/>
    <mergeCell ref="G232:I232"/>
    <mergeCell ref="K232:M232"/>
    <mergeCell ref="O232:Q232"/>
    <mergeCell ref="S232:U232"/>
    <mergeCell ref="W232:Y232"/>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V228:V229"/>
    <mergeCell ref="W228:X229"/>
    <mergeCell ref="Y228:Y229"/>
    <mergeCell ref="Z228:Z229"/>
    <mergeCell ref="AA228:AB229"/>
    <mergeCell ref="AC228:AC229"/>
    <mergeCell ref="N228:N229"/>
    <mergeCell ref="O228:P229"/>
    <mergeCell ref="Q228:Q229"/>
    <mergeCell ref="R228:R229"/>
    <mergeCell ref="S228:T229"/>
    <mergeCell ref="U228:U229"/>
    <mergeCell ref="AC226:AC227"/>
    <mergeCell ref="B228:B229"/>
    <mergeCell ref="C228:D229"/>
    <mergeCell ref="E228:E229"/>
    <mergeCell ref="F228:F229"/>
    <mergeCell ref="G228:H229"/>
    <mergeCell ref="I228:I229"/>
    <mergeCell ref="J228:J229"/>
    <mergeCell ref="K228:L229"/>
    <mergeCell ref="M228:M229"/>
    <mergeCell ref="U226:U227"/>
    <mergeCell ref="V226:V227"/>
    <mergeCell ref="W226:X227"/>
    <mergeCell ref="Y226:Y227"/>
    <mergeCell ref="Z226:Z227"/>
    <mergeCell ref="AA226:AB227"/>
    <mergeCell ref="M226:M227"/>
    <mergeCell ref="N226:N227"/>
    <mergeCell ref="O226:P227"/>
    <mergeCell ref="Q226:Q227"/>
    <mergeCell ref="R226:R227"/>
    <mergeCell ref="S226:T227"/>
    <mergeCell ref="AA224:AB225"/>
    <mergeCell ref="AC224:AC225"/>
    <mergeCell ref="B226:B227"/>
    <mergeCell ref="C226:D227"/>
    <mergeCell ref="E226:E227"/>
    <mergeCell ref="F226:F227"/>
    <mergeCell ref="G226:H227"/>
    <mergeCell ref="I226:I227"/>
    <mergeCell ref="J226:J227"/>
    <mergeCell ref="K226:L227"/>
    <mergeCell ref="S224:T225"/>
    <mergeCell ref="U224:U225"/>
    <mergeCell ref="V224:V225"/>
    <mergeCell ref="W224:X225"/>
    <mergeCell ref="Y224:Y225"/>
    <mergeCell ref="Z224:Z225"/>
    <mergeCell ref="K224:L225"/>
    <mergeCell ref="M224:M225"/>
    <mergeCell ref="N224:N225"/>
    <mergeCell ref="O224:P225"/>
    <mergeCell ref="Q224:Q225"/>
    <mergeCell ref="R224:R225"/>
    <mergeCell ref="Z222:Z223"/>
    <mergeCell ref="AA222:AB223"/>
    <mergeCell ref="AC222:AC223"/>
    <mergeCell ref="B224:B225"/>
    <mergeCell ref="C224:D225"/>
    <mergeCell ref="E224:E225"/>
    <mergeCell ref="F224:F225"/>
    <mergeCell ref="G224:H225"/>
    <mergeCell ref="I224:I225"/>
    <mergeCell ref="J224:J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V220:V221"/>
    <mergeCell ref="W220:X221"/>
    <mergeCell ref="Y220:Y221"/>
    <mergeCell ref="Z220:Z221"/>
    <mergeCell ref="AA220:AB221"/>
    <mergeCell ref="AC220:AC221"/>
    <mergeCell ref="N220:N221"/>
    <mergeCell ref="O220:P221"/>
    <mergeCell ref="Q220:Q221"/>
    <mergeCell ref="R220:R221"/>
    <mergeCell ref="S220:T221"/>
    <mergeCell ref="U220:U221"/>
    <mergeCell ref="AC218:AC219"/>
    <mergeCell ref="B220:B221"/>
    <mergeCell ref="C220:D221"/>
    <mergeCell ref="E220:E221"/>
    <mergeCell ref="F220:F221"/>
    <mergeCell ref="G220:H221"/>
    <mergeCell ref="I220:I221"/>
    <mergeCell ref="J220:J221"/>
    <mergeCell ref="K220:L221"/>
    <mergeCell ref="M220:M221"/>
    <mergeCell ref="U218:U219"/>
    <mergeCell ref="V218:V219"/>
    <mergeCell ref="W218:X219"/>
    <mergeCell ref="Y218:Y219"/>
    <mergeCell ref="Z218:Z219"/>
    <mergeCell ref="AA218:AB219"/>
    <mergeCell ref="M218:M219"/>
    <mergeCell ref="N218:N219"/>
    <mergeCell ref="O218:P219"/>
    <mergeCell ref="Q218:Q219"/>
    <mergeCell ref="R218:R219"/>
    <mergeCell ref="S218:T219"/>
    <mergeCell ref="AA216:AB217"/>
    <mergeCell ref="AC216:AC217"/>
    <mergeCell ref="B218:B219"/>
    <mergeCell ref="C218:D219"/>
    <mergeCell ref="E218:E219"/>
    <mergeCell ref="F218:F219"/>
    <mergeCell ref="G218:H219"/>
    <mergeCell ref="I218:I219"/>
    <mergeCell ref="J218:J219"/>
    <mergeCell ref="K218:L219"/>
    <mergeCell ref="S216:T217"/>
    <mergeCell ref="U216:U217"/>
    <mergeCell ref="V216:V217"/>
    <mergeCell ref="W216:X217"/>
    <mergeCell ref="Y216:Y217"/>
    <mergeCell ref="Z216:Z217"/>
    <mergeCell ref="K216:L217"/>
    <mergeCell ref="M216:M217"/>
    <mergeCell ref="N216:N217"/>
    <mergeCell ref="O216:P217"/>
    <mergeCell ref="Q216:Q217"/>
    <mergeCell ref="R216:R217"/>
    <mergeCell ref="Z214:Z215"/>
    <mergeCell ref="AA214:AB215"/>
    <mergeCell ref="AC214:AC215"/>
    <mergeCell ref="B216:B217"/>
    <mergeCell ref="C216:D217"/>
    <mergeCell ref="E216:E217"/>
    <mergeCell ref="F216:F217"/>
    <mergeCell ref="G216:H217"/>
    <mergeCell ref="I216:I217"/>
    <mergeCell ref="J216:J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V212:V213"/>
    <mergeCell ref="W212:X213"/>
    <mergeCell ref="Y212:Y213"/>
    <mergeCell ref="Z212:Z213"/>
    <mergeCell ref="AA212:AB213"/>
    <mergeCell ref="AC212:AC213"/>
    <mergeCell ref="N212:N213"/>
    <mergeCell ref="O212:P213"/>
    <mergeCell ref="Q212:Q213"/>
    <mergeCell ref="R212:R213"/>
    <mergeCell ref="S212:T213"/>
    <mergeCell ref="U212:U213"/>
    <mergeCell ref="AC210:AC211"/>
    <mergeCell ref="B212:B213"/>
    <mergeCell ref="C212:D213"/>
    <mergeCell ref="E212:E213"/>
    <mergeCell ref="F212:F213"/>
    <mergeCell ref="G212:H213"/>
    <mergeCell ref="I212:I213"/>
    <mergeCell ref="J212:J213"/>
    <mergeCell ref="K212:L213"/>
    <mergeCell ref="M212:M213"/>
    <mergeCell ref="U210:U211"/>
    <mergeCell ref="V210:V211"/>
    <mergeCell ref="W210:X211"/>
    <mergeCell ref="Y210:Y211"/>
    <mergeCell ref="Z210:Z211"/>
    <mergeCell ref="AA210:AB211"/>
    <mergeCell ref="M210:M211"/>
    <mergeCell ref="N210:N211"/>
    <mergeCell ref="O210:P211"/>
    <mergeCell ref="Q210:Q211"/>
    <mergeCell ref="R210:R211"/>
    <mergeCell ref="S210:T211"/>
    <mergeCell ref="AA208:AB209"/>
    <mergeCell ref="AC208:AC209"/>
    <mergeCell ref="B210:B211"/>
    <mergeCell ref="C210:D211"/>
    <mergeCell ref="E210:E211"/>
    <mergeCell ref="F210:F211"/>
    <mergeCell ref="G210:H211"/>
    <mergeCell ref="I210:I211"/>
    <mergeCell ref="J210:J211"/>
    <mergeCell ref="K210:L211"/>
    <mergeCell ref="S208:T209"/>
    <mergeCell ref="U208:U209"/>
    <mergeCell ref="V208:V209"/>
    <mergeCell ref="W208:X209"/>
    <mergeCell ref="Y208:Y209"/>
    <mergeCell ref="Z208:Z209"/>
    <mergeCell ref="K208:L209"/>
    <mergeCell ref="M208:M209"/>
    <mergeCell ref="N208:N209"/>
    <mergeCell ref="O208:P209"/>
    <mergeCell ref="Q208:Q209"/>
    <mergeCell ref="R208:R209"/>
    <mergeCell ref="AA206:AA207"/>
    <mergeCell ref="AB206:AB207"/>
    <mergeCell ref="AC206:AC207"/>
    <mergeCell ref="B208:B209"/>
    <mergeCell ref="C208:D209"/>
    <mergeCell ref="E208:E209"/>
    <mergeCell ref="F208:F209"/>
    <mergeCell ref="G208:H209"/>
    <mergeCell ref="I208:I209"/>
    <mergeCell ref="J208:J209"/>
    <mergeCell ref="U206:U207"/>
    <mergeCell ref="V206:V207"/>
    <mergeCell ref="W206:W207"/>
    <mergeCell ref="X206:X207"/>
    <mergeCell ref="Y206:Y207"/>
    <mergeCell ref="Z206:Z207"/>
    <mergeCell ref="O206:O207"/>
    <mergeCell ref="P206:P207"/>
    <mergeCell ref="Q206:Q207"/>
    <mergeCell ref="R206:R207"/>
    <mergeCell ref="S206:S207"/>
    <mergeCell ref="T206:T207"/>
    <mergeCell ref="I206:I207"/>
    <mergeCell ref="J206:J207"/>
    <mergeCell ref="K206:K207"/>
    <mergeCell ref="L206:L207"/>
    <mergeCell ref="M206:M207"/>
    <mergeCell ref="N206:N207"/>
    <mergeCell ref="Z204:Z205"/>
    <mergeCell ref="AA204:AB205"/>
    <mergeCell ref="AC204:AC205"/>
    <mergeCell ref="B206:B207"/>
    <mergeCell ref="C206:C207"/>
    <mergeCell ref="D206:D207"/>
    <mergeCell ref="E206:E207"/>
    <mergeCell ref="F206:F207"/>
    <mergeCell ref="G206:G207"/>
    <mergeCell ref="H206:H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Z201:Z203"/>
    <mergeCell ref="AA201:AC201"/>
    <mergeCell ref="AA202:AC202"/>
    <mergeCell ref="AA203:AC203"/>
    <mergeCell ref="B204:B205"/>
    <mergeCell ref="C204:D205"/>
    <mergeCell ref="E204:E205"/>
    <mergeCell ref="F204:F205"/>
    <mergeCell ref="G204:H205"/>
    <mergeCell ref="I204:I205"/>
    <mergeCell ref="R201:R203"/>
    <mergeCell ref="S201:U203"/>
    <mergeCell ref="V201:V203"/>
    <mergeCell ref="W201:Y201"/>
    <mergeCell ref="W202:Y202"/>
    <mergeCell ref="W203:Y203"/>
    <mergeCell ref="K201:M201"/>
    <mergeCell ref="K202:M202"/>
    <mergeCell ref="K203:M203"/>
    <mergeCell ref="N201:N203"/>
    <mergeCell ref="O201:Q201"/>
    <mergeCell ref="O202:Q202"/>
    <mergeCell ref="O203:Q203"/>
    <mergeCell ref="C200:AC200"/>
    <mergeCell ref="B201:B203"/>
    <mergeCell ref="C201:E201"/>
    <mergeCell ref="C202:E202"/>
    <mergeCell ref="C203:E203"/>
    <mergeCell ref="F201:F203"/>
    <mergeCell ref="G201:I201"/>
    <mergeCell ref="G202:I202"/>
    <mergeCell ref="G203:I203"/>
    <mergeCell ref="J201:J203"/>
    <mergeCell ref="AA195:AC195"/>
    <mergeCell ref="B197:AC197"/>
    <mergeCell ref="C199:E199"/>
    <mergeCell ref="G199:I199"/>
    <mergeCell ref="K199:M199"/>
    <mergeCell ref="O199:Q199"/>
    <mergeCell ref="S199:U199"/>
    <mergeCell ref="W199:Y199"/>
    <mergeCell ref="AA199:AC199"/>
    <mergeCell ref="Z193:Z194"/>
    <mergeCell ref="AA193:AA194"/>
    <mergeCell ref="AB193:AB194"/>
    <mergeCell ref="AC193:AC194"/>
    <mergeCell ref="C195:E195"/>
    <mergeCell ref="G195:I195"/>
    <mergeCell ref="K195:M195"/>
    <mergeCell ref="O195:Q195"/>
    <mergeCell ref="S195:U195"/>
    <mergeCell ref="W195:Y195"/>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V191:V192"/>
    <mergeCell ref="W191:X192"/>
    <mergeCell ref="Y191:Y192"/>
    <mergeCell ref="Z191:Z192"/>
    <mergeCell ref="AA191:AB192"/>
    <mergeCell ref="AC191:AC192"/>
    <mergeCell ref="N191:N192"/>
    <mergeCell ref="O191:P192"/>
    <mergeCell ref="Q191:Q192"/>
    <mergeCell ref="R191:R192"/>
    <mergeCell ref="S191:T192"/>
    <mergeCell ref="U191:U192"/>
    <mergeCell ref="AC189:AC190"/>
    <mergeCell ref="B191:B192"/>
    <mergeCell ref="C191:D192"/>
    <mergeCell ref="E191:E192"/>
    <mergeCell ref="F191:F192"/>
    <mergeCell ref="G191:H192"/>
    <mergeCell ref="I191:I192"/>
    <mergeCell ref="J191:J192"/>
    <mergeCell ref="K191:L192"/>
    <mergeCell ref="M191:M192"/>
    <mergeCell ref="U189:U190"/>
    <mergeCell ref="V189:V190"/>
    <mergeCell ref="W189:X190"/>
    <mergeCell ref="Y189:Y190"/>
    <mergeCell ref="Z189:Z190"/>
    <mergeCell ref="AA189:AB190"/>
    <mergeCell ref="M189:M190"/>
    <mergeCell ref="N189:N190"/>
    <mergeCell ref="O189:P190"/>
    <mergeCell ref="Q189:Q190"/>
    <mergeCell ref="R189:R190"/>
    <mergeCell ref="S189:T190"/>
    <mergeCell ref="AA187:AB188"/>
    <mergeCell ref="AC187:AC188"/>
    <mergeCell ref="B189:B190"/>
    <mergeCell ref="C189:D190"/>
    <mergeCell ref="E189:E190"/>
    <mergeCell ref="F189:F190"/>
    <mergeCell ref="G189:H190"/>
    <mergeCell ref="I189:I190"/>
    <mergeCell ref="J189:J190"/>
    <mergeCell ref="K189:L190"/>
    <mergeCell ref="S187:T188"/>
    <mergeCell ref="U187:U188"/>
    <mergeCell ref="V187:V188"/>
    <mergeCell ref="W187:X188"/>
    <mergeCell ref="Y187:Y188"/>
    <mergeCell ref="Z187:Z188"/>
    <mergeCell ref="K187:L188"/>
    <mergeCell ref="M187:M188"/>
    <mergeCell ref="N187:N188"/>
    <mergeCell ref="O187:P188"/>
    <mergeCell ref="Q187:Q188"/>
    <mergeCell ref="R187:R188"/>
    <mergeCell ref="Z185:Z186"/>
    <mergeCell ref="AA185:AB186"/>
    <mergeCell ref="AC185:AC186"/>
    <mergeCell ref="B187:B188"/>
    <mergeCell ref="C187:D188"/>
    <mergeCell ref="E187:E188"/>
    <mergeCell ref="F187:F188"/>
    <mergeCell ref="G187:H188"/>
    <mergeCell ref="I187:I188"/>
    <mergeCell ref="J187:J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V183:V184"/>
    <mergeCell ref="W183:X184"/>
    <mergeCell ref="Y183:Y184"/>
    <mergeCell ref="Z183:Z184"/>
    <mergeCell ref="AA183:AB184"/>
    <mergeCell ref="AC183:AC184"/>
    <mergeCell ref="N183:N184"/>
    <mergeCell ref="O183:P184"/>
    <mergeCell ref="Q183:Q184"/>
    <mergeCell ref="R183:R184"/>
    <mergeCell ref="S183:T184"/>
    <mergeCell ref="U183:U184"/>
    <mergeCell ref="AC181:AC182"/>
    <mergeCell ref="B183:B184"/>
    <mergeCell ref="C183:D184"/>
    <mergeCell ref="E183:E184"/>
    <mergeCell ref="F183:F184"/>
    <mergeCell ref="G183:H184"/>
    <mergeCell ref="I183:I184"/>
    <mergeCell ref="J183:J184"/>
    <mergeCell ref="K183:L184"/>
    <mergeCell ref="M183:M184"/>
    <mergeCell ref="U181:U182"/>
    <mergeCell ref="V181:V182"/>
    <mergeCell ref="W181:X182"/>
    <mergeCell ref="Y181:Y182"/>
    <mergeCell ref="Z181:Z182"/>
    <mergeCell ref="AA181:AB182"/>
    <mergeCell ref="M181:M182"/>
    <mergeCell ref="N181:N182"/>
    <mergeCell ref="O181:P182"/>
    <mergeCell ref="Q181:Q182"/>
    <mergeCell ref="R181:R182"/>
    <mergeCell ref="S181:T182"/>
    <mergeCell ref="AA179:AB180"/>
    <mergeCell ref="AC179:AC180"/>
    <mergeCell ref="B181:B182"/>
    <mergeCell ref="C181:D182"/>
    <mergeCell ref="E181:E182"/>
    <mergeCell ref="F181:F182"/>
    <mergeCell ref="G181:H182"/>
    <mergeCell ref="I181:I182"/>
    <mergeCell ref="J181:J182"/>
    <mergeCell ref="K181:L182"/>
    <mergeCell ref="S179:T180"/>
    <mergeCell ref="U179:U180"/>
    <mergeCell ref="V179:V180"/>
    <mergeCell ref="W179:X180"/>
    <mergeCell ref="Y179:Y180"/>
    <mergeCell ref="Z179:Z180"/>
    <mergeCell ref="K179:L180"/>
    <mergeCell ref="M179:M180"/>
    <mergeCell ref="N179:N180"/>
    <mergeCell ref="O179:P180"/>
    <mergeCell ref="Q179:Q180"/>
    <mergeCell ref="R179:R180"/>
    <mergeCell ref="Z177:Z178"/>
    <mergeCell ref="AA177:AB178"/>
    <mergeCell ref="AC177:AC178"/>
    <mergeCell ref="B179:B180"/>
    <mergeCell ref="C179:D180"/>
    <mergeCell ref="E179:E180"/>
    <mergeCell ref="F179:F180"/>
    <mergeCell ref="G179:H180"/>
    <mergeCell ref="I179:I180"/>
    <mergeCell ref="J179:J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V175:V176"/>
    <mergeCell ref="W175:X176"/>
    <mergeCell ref="Y175:Y176"/>
    <mergeCell ref="Z175:Z176"/>
    <mergeCell ref="AA175:AB176"/>
    <mergeCell ref="AC175:AC176"/>
    <mergeCell ref="N175:N176"/>
    <mergeCell ref="O175:P176"/>
    <mergeCell ref="Q175:Q176"/>
    <mergeCell ref="R175:R176"/>
    <mergeCell ref="S175:T176"/>
    <mergeCell ref="U175:U176"/>
    <mergeCell ref="AC173:AC174"/>
    <mergeCell ref="B175:B176"/>
    <mergeCell ref="C175:D176"/>
    <mergeCell ref="E175:E176"/>
    <mergeCell ref="F175:F176"/>
    <mergeCell ref="G175:H176"/>
    <mergeCell ref="I175:I176"/>
    <mergeCell ref="J175:J176"/>
    <mergeCell ref="K175:L176"/>
    <mergeCell ref="M175:M176"/>
    <mergeCell ref="U173:U174"/>
    <mergeCell ref="V173:V174"/>
    <mergeCell ref="W173:X174"/>
    <mergeCell ref="Y173:Y174"/>
    <mergeCell ref="Z173:Z174"/>
    <mergeCell ref="AA173:AB174"/>
    <mergeCell ref="M173:M174"/>
    <mergeCell ref="N173:N174"/>
    <mergeCell ref="O173:P174"/>
    <mergeCell ref="Q173:Q174"/>
    <mergeCell ref="R173:R174"/>
    <mergeCell ref="S173:T174"/>
    <mergeCell ref="AA171:AB172"/>
    <mergeCell ref="AC171:AC172"/>
    <mergeCell ref="B173:B174"/>
    <mergeCell ref="C173:D174"/>
    <mergeCell ref="E173:E174"/>
    <mergeCell ref="F173:F174"/>
    <mergeCell ref="G173:H174"/>
    <mergeCell ref="I173:I174"/>
    <mergeCell ref="J173:J174"/>
    <mergeCell ref="K173:L174"/>
    <mergeCell ref="S171:T172"/>
    <mergeCell ref="U171:U172"/>
    <mergeCell ref="V171:V172"/>
    <mergeCell ref="W171:X172"/>
    <mergeCell ref="Y171:Y172"/>
    <mergeCell ref="Z171:Z172"/>
    <mergeCell ref="K171:L172"/>
    <mergeCell ref="M171:M172"/>
    <mergeCell ref="N171:N172"/>
    <mergeCell ref="O171:P172"/>
    <mergeCell ref="Q171:Q172"/>
    <mergeCell ref="R171:R172"/>
    <mergeCell ref="AA169:AA170"/>
    <mergeCell ref="AB169:AB170"/>
    <mergeCell ref="AC169:AC170"/>
    <mergeCell ref="B171:B172"/>
    <mergeCell ref="C171:D172"/>
    <mergeCell ref="E171:E172"/>
    <mergeCell ref="F171:F172"/>
    <mergeCell ref="G171:H172"/>
    <mergeCell ref="I171:I172"/>
    <mergeCell ref="J171:J172"/>
    <mergeCell ref="U169:U170"/>
    <mergeCell ref="V169:V170"/>
    <mergeCell ref="W169:W170"/>
    <mergeCell ref="X169:X170"/>
    <mergeCell ref="Y169:Y170"/>
    <mergeCell ref="Z169:Z170"/>
    <mergeCell ref="O169:O170"/>
    <mergeCell ref="P169:P170"/>
    <mergeCell ref="Q169:Q170"/>
    <mergeCell ref="R169:R170"/>
    <mergeCell ref="S169:S170"/>
    <mergeCell ref="T169:T170"/>
    <mergeCell ref="I169:I170"/>
    <mergeCell ref="J169:J170"/>
    <mergeCell ref="K169:K170"/>
    <mergeCell ref="L169:L170"/>
    <mergeCell ref="M169:M170"/>
    <mergeCell ref="N169:N170"/>
    <mergeCell ref="Z167:Z168"/>
    <mergeCell ref="AA167:AB168"/>
    <mergeCell ref="AC167:AC168"/>
    <mergeCell ref="B169:B170"/>
    <mergeCell ref="C169:C170"/>
    <mergeCell ref="D169:D170"/>
    <mergeCell ref="E169:E170"/>
    <mergeCell ref="F169:F170"/>
    <mergeCell ref="G169:G170"/>
    <mergeCell ref="H169:H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W164:Y164"/>
    <mergeCell ref="W165:Y165"/>
    <mergeCell ref="W166:Y166"/>
    <mergeCell ref="Z164:Z166"/>
    <mergeCell ref="AA164:AC164"/>
    <mergeCell ref="AA165:AC165"/>
    <mergeCell ref="AA166:AC166"/>
    <mergeCell ref="O164:Q164"/>
    <mergeCell ref="O165:Q165"/>
    <mergeCell ref="O166:Q166"/>
    <mergeCell ref="R164:R166"/>
    <mergeCell ref="S164:U166"/>
    <mergeCell ref="V164:V166"/>
    <mergeCell ref="G166:I166"/>
    <mergeCell ref="J164:J166"/>
    <mergeCell ref="K164:M164"/>
    <mergeCell ref="K165:M165"/>
    <mergeCell ref="K166:M166"/>
    <mergeCell ref="N164:N166"/>
    <mergeCell ref="W162:Y162"/>
    <mergeCell ref="AA162:AC162"/>
    <mergeCell ref="C163:AC163"/>
    <mergeCell ref="B164:B166"/>
    <mergeCell ref="C164:E164"/>
    <mergeCell ref="C165:E165"/>
    <mergeCell ref="C166:E166"/>
    <mergeCell ref="F164:F166"/>
    <mergeCell ref="G164:I164"/>
    <mergeCell ref="G165:I165"/>
    <mergeCell ref="H156:H157"/>
    <mergeCell ref="I156:I157"/>
    <mergeCell ref="C158:E158"/>
    <mergeCell ref="G158:I158"/>
    <mergeCell ref="B160:AC160"/>
    <mergeCell ref="C162:E162"/>
    <mergeCell ref="G162:I162"/>
    <mergeCell ref="K162:M162"/>
    <mergeCell ref="O162:Q162"/>
    <mergeCell ref="S162:U162"/>
    <mergeCell ref="B156:B157"/>
    <mergeCell ref="C156:C157"/>
    <mergeCell ref="D156:D157"/>
    <mergeCell ref="E156:E157"/>
    <mergeCell ref="F156:F157"/>
    <mergeCell ref="G156:G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I142:I143"/>
    <mergeCell ref="B144:B145"/>
    <mergeCell ref="C144:C145"/>
    <mergeCell ref="D144:D145"/>
    <mergeCell ref="E144:E145"/>
    <mergeCell ref="F144:F145"/>
    <mergeCell ref="G144:G145"/>
    <mergeCell ref="H144:H145"/>
    <mergeCell ref="I144:I145"/>
    <mergeCell ref="B138:I138"/>
    <mergeCell ref="C140:E140"/>
    <mergeCell ref="G140:I140"/>
    <mergeCell ref="C141:E141"/>
    <mergeCell ref="G141:I141"/>
    <mergeCell ref="B142:B143"/>
    <mergeCell ref="C142:D143"/>
    <mergeCell ref="E142:E143"/>
    <mergeCell ref="F142:F143"/>
    <mergeCell ref="G142:H143"/>
    <mergeCell ref="N130:N131"/>
    <mergeCell ref="O130:O131"/>
    <mergeCell ref="P130:P131"/>
    <mergeCell ref="Q130:Q131"/>
    <mergeCell ref="B132:Q132"/>
    <mergeCell ref="B133: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1:N112"/>
    <mergeCell ref="O111:O112"/>
    <mergeCell ref="P111:P112"/>
    <mergeCell ref="Q111:Q112"/>
    <mergeCell ref="C113:E113"/>
    <mergeCell ref="G113:I113"/>
    <mergeCell ref="K113:M113"/>
    <mergeCell ref="O113:Q113"/>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N92:N93"/>
    <mergeCell ref="O92:O93"/>
    <mergeCell ref="P92:P93"/>
    <mergeCell ref="Q92:Q93"/>
    <mergeCell ref="C94:E94"/>
    <mergeCell ref="G94:I94"/>
    <mergeCell ref="K94:M94"/>
    <mergeCell ref="O94:Q94"/>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M74"/>
    <mergeCell ref="K75:M75"/>
    <mergeCell ref="N74:N75"/>
    <mergeCell ref="O74:Q74"/>
    <mergeCell ref="O75:Q75"/>
    <mergeCell ref="B74:B75"/>
    <mergeCell ref="C74:E74"/>
    <mergeCell ref="C75:E75"/>
    <mergeCell ref="F74:F75"/>
    <mergeCell ref="G74:I74"/>
    <mergeCell ref="G75:I75"/>
    <mergeCell ref="B70:Q70"/>
    <mergeCell ref="B72:B73"/>
    <mergeCell ref="C72:I72"/>
    <mergeCell ref="C73:I73"/>
    <mergeCell ref="J72:J73"/>
    <mergeCell ref="K72:Q72"/>
    <mergeCell ref="K73:Q73"/>
    <mergeCell ref="C68:E68"/>
    <mergeCell ref="G68:I68"/>
    <mergeCell ref="K68:M68"/>
    <mergeCell ref="O68:Q68"/>
    <mergeCell ref="S68:U68"/>
    <mergeCell ref="W68:Y68"/>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E49"/>
    <mergeCell ref="G49:I49"/>
    <mergeCell ref="K49:M49"/>
    <mergeCell ref="O49:Q49"/>
    <mergeCell ref="S49:U49"/>
    <mergeCell ref="W49:Y4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E30"/>
    <mergeCell ref="G30:I30"/>
    <mergeCell ref="K30:M30"/>
    <mergeCell ref="O30:Q30"/>
    <mergeCell ref="S30:U30"/>
    <mergeCell ref="W30:Y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V9:V11"/>
    <mergeCell ref="W9:Y9"/>
    <mergeCell ref="W10:Y10"/>
    <mergeCell ref="W11:Y11"/>
    <mergeCell ref="B12:B13"/>
    <mergeCell ref="C12:D13"/>
    <mergeCell ref="E12:E13"/>
    <mergeCell ref="F12:F13"/>
    <mergeCell ref="G12:H13"/>
    <mergeCell ref="I12:I13"/>
    <mergeCell ref="O9:Q9"/>
    <mergeCell ref="O10:Q10"/>
    <mergeCell ref="O11:Q11"/>
    <mergeCell ref="R9:R11"/>
    <mergeCell ref="S9:U9"/>
    <mergeCell ref="S10:U10"/>
    <mergeCell ref="S11:U11"/>
    <mergeCell ref="G11:I11"/>
    <mergeCell ref="J9:J11"/>
    <mergeCell ref="K9:M9"/>
    <mergeCell ref="K10:M10"/>
    <mergeCell ref="K11:M11"/>
    <mergeCell ref="N9:N11"/>
    <mergeCell ref="B6:Y6"/>
    <mergeCell ref="C8:M8"/>
    <mergeCell ref="O8:Y8"/>
    <mergeCell ref="B9:B11"/>
    <mergeCell ref="C9:E9"/>
    <mergeCell ref="C10:E10"/>
    <mergeCell ref="C11:E11"/>
    <mergeCell ref="F9:F11"/>
    <mergeCell ref="G9:I9"/>
    <mergeCell ref="G10:I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showGridLines="0" workbookViewId="0"/>
  </sheetViews>
  <sheetFormatPr defaultRowHeight="15"/>
  <cols>
    <col min="1" max="3" width="36.5703125" bestFit="1" customWidth="1"/>
    <col min="4" max="4" width="4.5703125" customWidth="1"/>
    <col min="5" max="5" width="6.28515625" customWidth="1"/>
    <col min="6" max="6" width="10.85546875" customWidth="1"/>
    <col min="7" max="7" width="2.28515625" customWidth="1"/>
    <col min="8" max="9" width="6.28515625" customWidth="1"/>
    <col min="10" max="10" width="10.85546875" customWidth="1"/>
    <col min="11" max="11" width="2.28515625" customWidth="1"/>
    <col min="12" max="12" width="3.42578125" customWidth="1"/>
    <col min="13" max="13" width="6.28515625" customWidth="1"/>
    <col min="14" max="14" width="10.85546875" customWidth="1"/>
    <col min="15" max="15" width="2.42578125" customWidth="1"/>
    <col min="16" max="17" width="7" customWidth="1"/>
    <col min="18" max="19" width="10.85546875" customWidth="1"/>
    <col min="20" max="20" width="17.42578125" customWidth="1"/>
    <col min="21" max="21" width="10.85546875" customWidth="1"/>
    <col min="22" max="22" width="11.140625" customWidth="1"/>
  </cols>
  <sheetData>
    <row r="1" spans="1:22" ht="15" customHeight="1">
      <c r="A1" s="7" t="s">
        <v>1021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886</v>
      </c>
      <c r="B3" s="11"/>
      <c r="C3" s="11"/>
      <c r="D3" s="11"/>
      <c r="E3" s="11"/>
      <c r="F3" s="11"/>
      <c r="G3" s="11"/>
      <c r="H3" s="11"/>
      <c r="I3" s="11"/>
      <c r="J3" s="11"/>
      <c r="K3" s="11"/>
      <c r="L3" s="11"/>
      <c r="M3" s="11"/>
      <c r="N3" s="11"/>
      <c r="O3" s="11"/>
      <c r="P3" s="11"/>
      <c r="Q3" s="11"/>
      <c r="R3" s="11"/>
      <c r="S3" s="11"/>
      <c r="T3" s="11"/>
      <c r="U3" s="11"/>
      <c r="V3" s="11"/>
    </row>
    <row r="4" spans="1:22">
      <c r="A4" s="12" t="s">
        <v>1022</v>
      </c>
      <c r="B4" s="45" t="s">
        <v>899</v>
      </c>
      <c r="C4" s="45"/>
      <c r="D4" s="45"/>
      <c r="E4" s="45"/>
      <c r="F4" s="45"/>
      <c r="G4" s="45"/>
      <c r="H4" s="45"/>
      <c r="I4" s="45"/>
      <c r="J4" s="45"/>
      <c r="K4" s="45"/>
      <c r="L4" s="45"/>
      <c r="M4" s="45"/>
      <c r="N4" s="45"/>
      <c r="O4" s="45"/>
      <c r="P4" s="45"/>
      <c r="Q4" s="45"/>
      <c r="R4" s="45"/>
      <c r="S4" s="45"/>
      <c r="T4" s="45"/>
      <c r="U4" s="45"/>
      <c r="V4" s="45"/>
    </row>
    <row r="5" spans="1:22">
      <c r="A5" s="12"/>
      <c r="B5" s="45"/>
      <c r="C5" s="45"/>
      <c r="D5" s="45"/>
      <c r="E5" s="45"/>
      <c r="F5" s="45"/>
      <c r="G5" s="45"/>
      <c r="H5" s="45"/>
      <c r="I5" s="45"/>
      <c r="J5" s="45"/>
      <c r="K5" s="45"/>
      <c r="L5" s="45"/>
      <c r="M5" s="45"/>
      <c r="N5" s="45"/>
      <c r="O5" s="45"/>
      <c r="P5" s="45"/>
      <c r="Q5" s="45"/>
      <c r="R5" s="45"/>
      <c r="S5" s="45"/>
      <c r="T5" s="45"/>
      <c r="U5" s="45"/>
      <c r="V5" s="45"/>
    </row>
    <row r="6" spans="1:22">
      <c r="A6" s="12"/>
      <c r="B6" s="26"/>
      <c r="C6" s="26"/>
      <c r="D6" s="26"/>
      <c r="E6" s="26"/>
      <c r="F6" s="26"/>
      <c r="G6" s="26"/>
      <c r="H6" s="26"/>
      <c r="I6" s="26"/>
      <c r="J6" s="26"/>
      <c r="K6" s="26"/>
      <c r="L6" s="26"/>
      <c r="M6" s="26"/>
      <c r="N6" s="26"/>
      <c r="O6" s="26"/>
      <c r="P6" s="26"/>
      <c r="Q6" s="26"/>
    </row>
    <row r="7" spans="1:22" ht="15.75" thickBot="1">
      <c r="A7" s="12"/>
      <c r="B7" s="14"/>
      <c r="C7" s="14"/>
      <c r="D7" s="14"/>
      <c r="E7" s="14"/>
      <c r="F7" s="14"/>
      <c r="G7" s="14"/>
      <c r="H7" s="14"/>
      <c r="I7" s="14"/>
      <c r="J7" s="14"/>
      <c r="K7" s="14"/>
      <c r="L7" s="14"/>
      <c r="M7" s="14"/>
      <c r="N7" s="14"/>
      <c r="O7" s="14"/>
      <c r="P7" s="14"/>
      <c r="Q7" s="14"/>
    </row>
    <row r="8" spans="1:22" ht="15.75" thickBot="1">
      <c r="A8" s="12"/>
      <c r="B8" s="20"/>
      <c r="C8" s="56" t="s">
        <v>207</v>
      </c>
      <c r="D8" s="56"/>
      <c r="E8" s="56"/>
      <c r="F8" s="56"/>
      <c r="G8" s="56"/>
      <c r="H8" s="56"/>
      <c r="I8" s="56"/>
      <c r="J8" s="56"/>
      <c r="K8" s="56"/>
      <c r="L8" s="56"/>
      <c r="M8" s="56"/>
      <c r="N8" s="56"/>
      <c r="O8" s="56"/>
      <c r="P8" s="56"/>
      <c r="Q8" s="56"/>
    </row>
    <row r="9" spans="1:22">
      <c r="A9" s="12"/>
      <c r="B9" s="269" t="s">
        <v>829</v>
      </c>
      <c r="C9" s="161" t="s">
        <v>900</v>
      </c>
      <c r="D9" s="161"/>
      <c r="E9" s="161"/>
      <c r="F9" s="27"/>
      <c r="G9" s="161" t="s">
        <v>901</v>
      </c>
      <c r="H9" s="161"/>
      <c r="I9" s="161"/>
      <c r="J9" s="27"/>
      <c r="K9" s="161" t="s">
        <v>902</v>
      </c>
      <c r="L9" s="161"/>
      <c r="M9" s="161"/>
      <c r="N9" s="27"/>
      <c r="O9" s="161" t="s">
        <v>133</v>
      </c>
      <c r="P9" s="161"/>
      <c r="Q9" s="161"/>
    </row>
    <row r="10" spans="1:22">
      <c r="A10" s="12"/>
      <c r="B10" s="269"/>
      <c r="C10" s="137"/>
      <c r="D10" s="137"/>
      <c r="E10" s="137"/>
      <c r="F10" s="30"/>
      <c r="G10" s="162"/>
      <c r="H10" s="162"/>
      <c r="I10" s="162"/>
      <c r="J10" s="30"/>
      <c r="K10" s="162"/>
      <c r="L10" s="162"/>
      <c r="M10" s="162"/>
      <c r="N10" s="30"/>
      <c r="O10" s="137" t="s">
        <v>903</v>
      </c>
      <c r="P10" s="137"/>
      <c r="Q10" s="137"/>
    </row>
    <row r="11" spans="1:22" ht="15.75" thickBot="1">
      <c r="A11" s="12"/>
      <c r="B11" s="269"/>
      <c r="C11" s="55"/>
      <c r="D11" s="55"/>
      <c r="E11" s="55"/>
      <c r="F11" s="30"/>
      <c r="G11" s="55"/>
      <c r="H11" s="55"/>
      <c r="I11" s="55"/>
      <c r="J11" s="30"/>
      <c r="K11" s="55"/>
      <c r="L11" s="55"/>
      <c r="M11" s="55"/>
      <c r="N11" s="30"/>
      <c r="O11" s="55" t="s">
        <v>904</v>
      </c>
      <c r="P11" s="55"/>
      <c r="Q11" s="55"/>
    </row>
    <row r="12" spans="1:22">
      <c r="A12" s="12"/>
      <c r="B12" s="160" t="s">
        <v>905</v>
      </c>
      <c r="C12" s="258"/>
      <c r="D12" s="258"/>
      <c r="E12" s="27"/>
      <c r="F12" s="30"/>
      <c r="G12" s="258"/>
      <c r="H12" s="258"/>
      <c r="I12" s="27"/>
      <c r="J12" s="30"/>
      <c r="K12" s="258"/>
      <c r="L12" s="258"/>
      <c r="M12" s="27"/>
      <c r="N12" s="30"/>
      <c r="O12" s="258"/>
      <c r="P12" s="258"/>
      <c r="Q12" s="27"/>
    </row>
    <row r="13" spans="1:22">
      <c r="A13" s="12"/>
      <c r="B13" s="160"/>
      <c r="C13" s="187"/>
      <c r="D13" s="187"/>
      <c r="E13" s="30"/>
      <c r="F13" s="30"/>
      <c r="G13" s="187"/>
      <c r="H13" s="187"/>
      <c r="I13" s="30"/>
      <c r="J13" s="30"/>
      <c r="K13" s="187"/>
      <c r="L13" s="187"/>
      <c r="M13" s="30"/>
      <c r="N13" s="30"/>
      <c r="O13" s="187"/>
      <c r="P13" s="187"/>
      <c r="Q13" s="30"/>
    </row>
    <row r="14" spans="1:22">
      <c r="A14" s="12"/>
      <c r="B14" s="186" t="s">
        <v>581</v>
      </c>
      <c r="C14" s="187"/>
      <c r="D14" s="187"/>
      <c r="E14" s="30"/>
      <c r="F14" s="30"/>
      <c r="G14" s="187"/>
      <c r="H14" s="187"/>
      <c r="I14" s="30"/>
      <c r="J14" s="30"/>
      <c r="K14" s="187"/>
      <c r="L14" s="187"/>
      <c r="M14" s="30"/>
      <c r="N14" s="30"/>
      <c r="O14" s="187"/>
      <c r="P14" s="187"/>
      <c r="Q14" s="30"/>
    </row>
    <row r="15" spans="1:22">
      <c r="A15" s="12"/>
      <c r="B15" s="186"/>
      <c r="C15" s="187"/>
      <c r="D15" s="187"/>
      <c r="E15" s="30"/>
      <c r="F15" s="30"/>
      <c r="G15" s="187"/>
      <c r="H15" s="187"/>
      <c r="I15" s="30"/>
      <c r="J15" s="30"/>
      <c r="K15" s="187"/>
      <c r="L15" s="187"/>
      <c r="M15" s="30"/>
      <c r="N15" s="30"/>
      <c r="O15" s="187"/>
      <c r="P15" s="187"/>
      <c r="Q15" s="30"/>
    </row>
    <row r="16" spans="1:22">
      <c r="A16" s="12"/>
      <c r="B16" s="207" t="s">
        <v>454</v>
      </c>
      <c r="C16" s="187"/>
      <c r="D16" s="187"/>
      <c r="E16" s="30"/>
      <c r="F16" s="30"/>
      <c r="G16" s="187"/>
      <c r="H16" s="187"/>
      <c r="I16" s="30"/>
      <c r="J16" s="30"/>
      <c r="K16" s="187"/>
      <c r="L16" s="187"/>
      <c r="M16" s="30"/>
      <c r="N16" s="30"/>
      <c r="O16" s="187"/>
      <c r="P16" s="187"/>
      <c r="Q16" s="30"/>
    </row>
    <row r="17" spans="1:17">
      <c r="A17" s="12"/>
      <c r="B17" s="207"/>
      <c r="C17" s="187"/>
      <c r="D17" s="187"/>
      <c r="E17" s="30"/>
      <c r="F17" s="30"/>
      <c r="G17" s="187"/>
      <c r="H17" s="187"/>
      <c r="I17" s="30"/>
      <c r="J17" s="30"/>
      <c r="K17" s="187"/>
      <c r="L17" s="187"/>
      <c r="M17" s="30"/>
      <c r="N17" s="30"/>
      <c r="O17" s="187"/>
      <c r="P17" s="187"/>
      <c r="Q17" s="30"/>
    </row>
    <row r="18" spans="1:17">
      <c r="A18" s="12"/>
      <c r="B18" s="277" t="s">
        <v>455</v>
      </c>
      <c r="C18" s="29" t="s">
        <v>209</v>
      </c>
      <c r="D18" s="36">
        <v>10</v>
      </c>
      <c r="E18" s="30"/>
      <c r="F18" s="30"/>
      <c r="G18" s="29" t="s">
        <v>209</v>
      </c>
      <c r="H18" s="36" t="s">
        <v>324</v>
      </c>
      <c r="I18" s="30"/>
      <c r="J18" s="30"/>
      <c r="K18" s="29" t="s">
        <v>209</v>
      </c>
      <c r="L18" s="36" t="s">
        <v>324</v>
      </c>
      <c r="M18" s="30"/>
      <c r="N18" s="30"/>
      <c r="O18" s="29" t="s">
        <v>209</v>
      </c>
      <c r="P18" s="36">
        <v>10</v>
      </c>
      <c r="Q18" s="30"/>
    </row>
    <row r="19" spans="1:17">
      <c r="A19" s="12"/>
      <c r="B19" s="277"/>
      <c r="C19" s="29"/>
      <c r="D19" s="36"/>
      <c r="E19" s="30"/>
      <c r="F19" s="30"/>
      <c r="G19" s="29"/>
      <c r="H19" s="36"/>
      <c r="I19" s="30"/>
      <c r="J19" s="30"/>
      <c r="K19" s="29"/>
      <c r="L19" s="36"/>
      <c r="M19" s="30"/>
      <c r="N19" s="30"/>
      <c r="O19" s="29"/>
      <c r="P19" s="36"/>
      <c r="Q19" s="30"/>
    </row>
    <row r="20" spans="1:17">
      <c r="A20" s="12"/>
      <c r="B20" s="277" t="s">
        <v>456</v>
      </c>
      <c r="C20" s="36" t="s">
        <v>324</v>
      </c>
      <c r="D20" s="36"/>
      <c r="E20" s="30"/>
      <c r="F20" s="30"/>
      <c r="G20" s="36">
        <v>98</v>
      </c>
      <c r="H20" s="36"/>
      <c r="I20" s="30"/>
      <c r="J20" s="30"/>
      <c r="K20" s="36" t="s">
        <v>324</v>
      </c>
      <c r="L20" s="36"/>
      <c r="M20" s="30"/>
      <c r="N20" s="30"/>
      <c r="O20" s="36">
        <v>98</v>
      </c>
      <c r="P20" s="36"/>
      <c r="Q20" s="30"/>
    </row>
    <row r="21" spans="1:17">
      <c r="A21" s="12"/>
      <c r="B21" s="277"/>
      <c r="C21" s="36"/>
      <c r="D21" s="36"/>
      <c r="E21" s="30"/>
      <c r="F21" s="30"/>
      <c r="G21" s="36"/>
      <c r="H21" s="36"/>
      <c r="I21" s="30"/>
      <c r="J21" s="30"/>
      <c r="K21" s="36"/>
      <c r="L21" s="36"/>
      <c r="M21" s="30"/>
      <c r="N21" s="30"/>
      <c r="O21" s="36"/>
      <c r="P21" s="36"/>
      <c r="Q21" s="30"/>
    </row>
    <row r="22" spans="1:17">
      <c r="A22" s="12"/>
      <c r="B22" s="207" t="s">
        <v>457</v>
      </c>
      <c r="C22" s="187"/>
      <c r="D22" s="187"/>
      <c r="E22" s="30"/>
      <c r="F22" s="30"/>
      <c r="G22" s="187"/>
      <c r="H22" s="187"/>
      <c r="I22" s="30"/>
      <c r="J22" s="30"/>
      <c r="K22" s="187"/>
      <c r="L22" s="187"/>
      <c r="M22" s="30"/>
      <c r="N22" s="30"/>
      <c r="O22" s="187"/>
      <c r="P22" s="187"/>
      <c r="Q22" s="30"/>
    </row>
    <row r="23" spans="1:17">
      <c r="A23" s="12"/>
      <c r="B23" s="207"/>
      <c r="C23" s="187"/>
      <c r="D23" s="187"/>
      <c r="E23" s="30"/>
      <c r="F23" s="30"/>
      <c r="G23" s="187"/>
      <c r="H23" s="187"/>
      <c r="I23" s="30"/>
      <c r="J23" s="30"/>
      <c r="K23" s="187"/>
      <c r="L23" s="187"/>
      <c r="M23" s="30"/>
      <c r="N23" s="30"/>
      <c r="O23" s="187"/>
      <c r="P23" s="187"/>
      <c r="Q23" s="30"/>
    </row>
    <row r="24" spans="1:17">
      <c r="A24" s="12"/>
      <c r="B24" s="277" t="s">
        <v>457</v>
      </c>
      <c r="C24" s="36" t="s">
        <v>324</v>
      </c>
      <c r="D24" s="36"/>
      <c r="E24" s="30"/>
      <c r="F24" s="30"/>
      <c r="G24" s="36">
        <v>662</v>
      </c>
      <c r="H24" s="36"/>
      <c r="I24" s="30"/>
      <c r="J24" s="30"/>
      <c r="K24" s="36" t="s">
        <v>324</v>
      </c>
      <c r="L24" s="36"/>
      <c r="M24" s="30"/>
      <c r="N24" s="30"/>
      <c r="O24" s="36">
        <v>662</v>
      </c>
      <c r="P24" s="36"/>
      <c r="Q24" s="30"/>
    </row>
    <row r="25" spans="1:17">
      <c r="A25" s="12"/>
      <c r="B25" s="277"/>
      <c r="C25" s="36"/>
      <c r="D25" s="36"/>
      <c r="E25" s="30"/>
      <c r="F25" s="30"/>
      <c r="G25" s="36"/>
      <c r="H25" s="36"/>
      <c r="I25" s="30"/>
      <c r="J25" s="30"/>
      <c r="K25" s="36"/>
      <c r="L25" s="36"/>
      <c r="M25" s="30"/>
      <c r="N25" s="30"/>
      <c r="O25" s="36"/>
      <c r="P25" s="36"/>
      <c r="Q25" s="30"/>
    </row>
    <row r="26" spans="1:17">
      <c r="A26" s="12"/>
      <c r="B26" s="277" t="s">
        <v>458</v>
      </c>
      <c r="C26" s="36" t="s">
        <v>324</v>
      </c>
      <c r="D26" s="36"/>
      <c r="E26" s="30"/>
      <c r="F26" s="30"/>
      <c r="G26" s="36">
        <v>103</v>
      </c>
      <c r="H26" s="36"/>
      <c r="I26" s="30"/>
      <c r="J26" s="30"/>
      <c r="K26" s="36" t="s">
        <v>324</v>
      </c>
      <c r="L26" s="36"/>
      <c r="M26" s="30"/>
      <c r="N26" s="30"/>
      <c r="O26" s="36">
        <v>103</v>
      </c>
      <c r="P26" s="36"/>
      <c r="Q26" s="30"/>
    </row>
    <row r="27" spans="1:17">
      <c r="A27" s="12"/>
      <c r="B27" s="277"/>
      <c r="C27" s="36"/>
      <c r="D27" s="36"/>
      <c r="E27" s="30"/>
      <c r="F27" s="30"/>
      <c r="G27" s="36"/>
      <c r="H27" s="36"/>
      <c r="I27" s="30"/>
      <c r="J27" s="30"/>
      <c r="K27" s="36"/>
      <c r="L27" s="36"/>
      <c r="M27" s="30"/>
      <c r="N27" s="30"/>
      <c r="O27" s="36"/>
      <c r="P27" s="36"/>
      <c r="Q27" s="30"/>
    </row>
    <row r="28" spans="1:17">
      <c r="A28" s="12"/>
      <c r="B28" s="207" t="s">
        <v>459</v>
      </c>
      <c r="C28" s="187"/>
      <c r="D28" s="187"/>
      <c r="E28" s="30"/>
      <c r="F28" s="30"/>
      <c r="G28" s="187"/>
      <c r="H28" s="187"/>
      <c r="I28" s="30"/>
      <c r="J28" s="30"/>
      <c r="K28" s="187"/>
      <c r="L28" s="187"/>
      <c r="M28" s="30"/>
      <c r="N28" s="30"/>
      <c r="O28" s="187"/>
      <c r="P28" s="187"/>
      <c r="Q28" s="30"/>
    </row>
    <row r="29" spans="1:17">
      <c r="A29" s="12"/>
      <c r="B29" s="207"/>
      <c r="C29" s="187"/>
      <c r="D29" s="187"/>
      <c r="E29" s="30"/>
      <c r="F29" s="30"/>
      <c r="G29" s="187"/>
      <c r="H29" s="187"/>
      <c r="I29" s="30"/>
      <c r="J29" s="30"/>
      <c r="K29" s="187"/>
      <c r="L29" s="187"/>
      <c r="M29" s="30"/>
      <c r="N29" s="30"/>
      <c r="O29" s="187"/>
      <c r="P29" s="187"/>
      <c r="Q29" s="30"/>
    </row>
    <row r="30" spans="1:17">
      <c r="A30" s="12"/>
      <c r="B30" s="277" t="s">
        <v>460</v>
      </c>
      <c r="C30" s="36" t="s">
        <v>324</v>
      </c>
      <c r="D30" s="36"/>
      <c r="E30" s="30"/>
      <c r="F30" s="30"/>
      <c r="G30" s="36">
        <v>281</v>
      </c>
      <c r="H30" s="36"/>
      <c r="I30" s="30"/>
      <c r="J30" s="30"/>
      <c r="K30" s="36" t="s">
        <v>324</v>
      </c>
      <c r="L30" s="36"/>
      <c r="M30" s="30"/>
      <c r="N30" s="30"/>
      <c r="O30" s="36">
        <v>281</v>
      </c>
      <c r="P30" s="36"/>
      <c r="Q30" s="30"/>
    </row>
    <row r="31" spans="1:17">
      <c r="A31" s="12"/>
      <c r="B31" s="277"/>
      <c r="C31" s="36"/>
      <c r="D31" s="36"/>
      <c r="E31" s="30"/>
      <c r="F31" s="30"/>
      <c r="G31" s="36"/>
      <c r="H31" s="36"/>
      <c r="I31" s="30"/>
      <c r="J31" s="30"/>
      <c r="K31" s="36"/>
      <c r="L31" s="36"/>
      <c r="M31" s="30"/>
      <c r="N31" s="30"/>
      <c r="O31" s="36"/>
      <c r="P31" s="36"/>
      <c r="Q31" s="30"/>
    </row>
    <row r="32" spans="1:17">
      <c r="A32" s="12"/>
      <c r="B32" s="277" t="s">
        <v>461</v>
      </c>
      <c r="C32" s="36" t="s">
        <v>324</v>
      </c>
      <c r="D32" s="36"/>
      <c r="E32" s="30"/>
      <c r="F32" s="30"/>
      <c r="G32" s="36">
        <v>14</v>
      </c>
      <c r="H32" s="36"/>
      <c r="I32" s="30"/>
      <c r="J32" s="30"/>
      <c r="K32" s="36" t="s">
        <v>324</v>
      </c>
      <c r="L32" s="36"/>
      <c r="M32" s="30"/>
      <c r="N32" s="30"/>
      <c r="O32" s="36">
        <v>14</v>
      </c>
      <c r="P32" s="36"/>
      <c r="Q32" s="30"/>
    </row>
    <row r="33" spans="1:17">
      <c r="A33" s="12"/>
      <c r="B33" s="277"/>
      <c r="C33" s="36"/>
      <c r="D33" s="36"/>
      <c r="E33" s="30"/>
      <c r="F33" s="30"/>
      <c r="G33" s="36"/>
      <c r="H33" s="36"/>
      <c r="I33" s="30"/>
      <c r="J33" s="30"/>
      <c r="K33" s="36"/>
      <c r="L33" s="36"/>
      <c r="M33" s="30"/>
      <c r="N33" s="30"/>
      <c r="O33" s="36"/>
      <c r="P33" s="36"/>
      <c r="Q33" s="30"/>
    </row>
    <row r="34" spans="1:17">
      <c r="A34" s="12"/>
      <c r="B34" s="277" t="s">
        <v>462</v>
      </c>
      <c r="C34" s="36" t="s">
        <v>324</v>
      </c>
      <c r="D34" s="36"/>
      <c r="E34" s="30"/>
      <c r="F34" s="30"/>
      <c r="G34" s="36">
        <v>64</v>
      </c>
      <c r="H34" s="36"/>
      <c r="I34" s="30"/>
      <c r="J34" s="30"/>
      <c r="K34" s="36" t="s">
        <v>324</v>
      </c>
      <c r="L34" s="36"/>
      <c r="M34" s="30"/>
      <c r="N34" s="30"/>
      <c r="O34" s="36">
        <v>64</v>
      </c>
      <c r="P34" s="36"/>
      <c r="Q34" s="30"/>
    </row>
    <row r="35" spans="1:17">
      <c r="A35" s="12"/>
      <c r="B35" s="277"/>
      <c r="C35" s="36"/>
      <c r="D35" s="36"/>
      <c r="E35" s="30"/>
      <c r="F35" s="30"/>
      <c r="G35" s="36"/>
      <c r="H35" s="36"/>
      <c r="I35" s="30"/>
      <c r="J35" s="30"/>
      <c r="K35" s="36"/>
      <c r="L35" s="36"/>
      <c r="M35" s="30"/>
      <c r="N35" s="30"/>
      <c r="O35" s="36"/>
      <c r="P35" s="36"/>
      <c r="Q35" s="30"/>
    </row>
    <row r="36" spans="1:17">
      <c r="A36" s="12"/>
      <c r="B36" s="207" t="s">
        <v>463</v>
      </c>
      <c r="C36" s="187"/>
      <c r="D36" s="187"/>
      <c r="E36" s="30"/>
      <c r="F36" s="30"/>
      <c r="G36" s="187"/>
      <c r="H36" s="187"/>
      <c r="I36" s="30"/>
      <c r="J36" s="30"/>
      <c r="K36" s="187"/>
      <c r="L36" s="187"/>
      <c r="M36" s="30"/>
      <c r="N36" s="30"/>
      <c r="O36" s="187"/>
      <c r="P36" s="187"/>
      <c r="Q36" s="30"/>
    </row>
    <row r="37" spans="1:17">
      <c r="A37" s="12"/>
      <c r="B37" s="207"/>
      <c r="C37" s="187"/>
      <c r="D37" s="187"/>
      <c r="E37" s="30"/>
      <c r="F37" s="30"/>
      <c r="G37" s="187"/>
      <c r="H37" s="187"/>
      <c r="I37" s="30"/>
      <c r="J37" s="30"/>
      <c r="K37" s="187"/>
      <c r="L37" s="187"/>
      <c r="M37" s="30"/>
      <c r="N37" s="30"/>
      <c r="O37" s="187"/>
      <c r="P37" s="187"/>
      <c r="Q37" s="30"/>
    </row>
    <row r="38" spans="1:17">
      <c r="A38" s="12"/>
      <c r="B38" s="277" t="s">
        <v>464</v>
      </c>
      <c r="C38" s="36">
        <v>256</v>
      </c>
      <c r="D38" s="36"/>
      <c r="E38" s="30"/>
      <c r="F38" s="30"/>
      <c r="G38" s="36" t="s">
        <v>324</v>
      </c>
      <c r="H38" s="36"/>
      <c r="I38" s="30"/>
      <c r="J38" s="30"/>
      <c r="K38" s="36" t="s">
        <v>324</v>
      </c>
      <c r="L38" s="36"/>
      <c r="M38" s="30"/>
      <c r="N38" s="30"/>
      <c r="O38" s="36">
        <v>256</v>
      </c>
      <c r="P38" s="36"/>
      <c r="Q38" s="30"/>
    </row>
    <row r="39" spans="1:17">
      <c r="A39" s="12"/>
      <c r="B39" s="277"/>
      <c r="C39" s="36"/>
      <c r="D39" s="36"/>
      <c r="E39" s="30"/>
      <c r="F39" s="30"/>
      <c r="G39" s="36"/>
      <c r="H39" s="36"/>
      <c r="I39" s="30"/>
      <c r="J39" s="30"/>
      <c r="K39" s="36"/>
      <c r="L39" s="36"/>
      <c r="M39" s="30"/>
      <c r="N39" s="30"/>
      <c r="O39" s="36"/>
      <c r="P39" s="36"/>
      <c r="Q39" s="30"/>
    </row>
    <row r="40" spans="1:17">
      <c r="A40" s="12"/>
      <c r="B40" s="277" t="s">
        <v>465</v>
      </c>
      <c r="C40" s="36">
        <v>47</v>
      </c>
      <c r="D40" s="36"/>
      <c r="E40" s="30"/>
      <c r="F40" s="30"/>
      <c r="G40" s="36" t="s">
        <v>324</v>
      </c>
      <c r="H40" s="36"/>
      <c r="I40" s="30"/>
      <c r="J40" s="30"/>
      <c r="K40" s="36" t="s">
        <v>324</v>
      </c>
      <c r="L40" s="36"/>
      <c r="M40" s="30"/>
      <c r="N40" s="30"/>
      <c r="O40" s="36">
        <v>47</v>
      </c>
      <c r="P40" s="36"/>
      <c r="Q40" s="30"/>
    </row>
    <row r="41" spans="1:17" ht="15.75" thickBot="1">
      <c r="A41" s="12"/>
      <c r="B41" s="277"/>
      <c r="C41" s="37"/>
      <c r="D41" s="37"/>
      <c r="E41" s="38"/>
      <c r="F41" s="30"/>
      <c r="G41" s="37"/>
      <c r="H41" s="37"/>
      <c r="I41" s="38"/>
      <c r="J41" s="30"/>
      <c r="K41" s="37"/>
      <c r="L41" s="37"/>
      <c r="M41" s="38"/>
      <c r="N41" s="30"/>
      <c r="O41" s="37"/>
      <c r="P41" s="37"/>
      <c r="Q41" s="38"/>
    </row>
    <row r="42" spans="1:17">
      <c r="A42" s="12"/>
      <c r="B42" s="186" t="s">
        <v>906</v>
      </c>
      <c r="C42" s="33">
        <v>313</v>
      </c>
      <c r="D42" s="33"/>
      <c r="E42" s="27"/>
      <c r="F42" s="30"/>
      <c r="G42" s="177">
        <v>1222</v>
      </c>
      <c r="H42" s="177"/>
      <c r="I42" s="27"/>
      <c r="J42" s="30"/>
      <c r="K42" s="33" t="s">
        <v>324</v>
      </c>
      <c r="L42" s="33"/>
      <c r="M42" s="27"/>
      <c r="N42" s="30"/>
      <c r="O42" s="177">
        <v>1535</v>
      </c>
      <c r="P42" s="177"/>
      <c r="Q42" s="27"/>
    </row>
    <row r="43" spans="1:17">
      <c r="A43" s="12"/>
      <c r="B43" s="186"/>
      <c r="C43" s="36"/>
      <c r="D43" s="36"/>
      <c r="E43" s="30"/>
      <c r="F43" s="30"/>
      <c r="G43" s="175"/>
      <c r="H43" s="175"/>
      <c r="I43" s="30"/>
      <c r="J43" s="30"/>
      <c r="K43" s="36"/>
      <c r="L43" s="36"/>
      <c r="M43" s="30"/>
      <c r="N43" s="30"/>
      <c r="O43" s="175"/>
      <c r="P43" s="175"/>
      <c r="Q43" s="30"/>
    </row>
    <row r="44" spans="1:17" ht="15.75" thickBot="1">
      <c r="A44" s="12"/>
      <c r="B44" s="15"/>
      <c r="C44" s="38"/>
      <c r="D44" s="38"/>
      <c r="E44" s="38"/>
      <c r="F44" s="15"/>
      <c r="G44" s="38"/>
      <c r="H44" s="38"/>
      <c r="I44" s="38"/>
      <c r="J44" s="15"/>
      <c r="K44" s="38"/>
      <c r="L44" s="38"/>
      <c r="M44" s="38"/>
      <c r="N44" s="15"/>
      <c r="O44" s="38"/>
      <c r="P44" s="38"/>
      <c r="Q44" s="38"/>
    </row>
    <row r="45" spans="1:17">
      <c r="A45" s="12"/>
      <c r="B45" s="186" t="s">
        <v>907</v>
      </c>
      <c r="C45" s="31" t="s">
        <v>209</v>
      </c>
      <c r="D45" s="33">
        <v>313</v>
      </c>
      <c r="E45" s="27"/>
      <c r="F45" s="30"/>
      <c r="G45" s="31" t="s">
        <v>209</v>
      </c>
      <c r="H45" s="177">
        <v>1222</v>
      </c>
      <c r="I45" s="27"/>
      <c r="J45" s="30"/>
      <c r="K45" s="31" t="s">
        <v>209</v>
      </c>
      <c r="L45" s="33" t="s">
        <v>324</v>
      </c>
      <c r="M45" s="27"/>
      <c r="N45" s="30"/>
      <c r="O45" s="31" t="s">
        <v>209</v>
      </c>
      <c r="P45" s="177">
        <v>1535</v>
      </c>
      <c r="Q45" s="27"/>
    </row>
    <row r="46" spans="1:17" ht="15.75" thickBot="1">
      <c r="A46" s="12"/>
      <c r="B46" s="186"/>
      <c r="C46" s="40"/>
      <c r="D46" s="41"/>
      <c r="E46" s="42"/>
      <c r="F46" s="30"/>
      <c r="G46" s="40"/>
      <c r="H46" s="179"/>
      <c r="I46" s="42"/>
      <c r="J46" s="30"/>
      <c r="K46" s="40"/>
      <c r="L46" s="41"/>
      <c r="M46" s="42"/>
      <c r="N46" s="30"/>
      <c r="O46" s="40"/>
      <c r="P46" s="179"/>
      <c r="Q46" s="42"/>
    </row>
    <row r="47" spans="1:17" ht="15.75" thickTop="1">
      <c r="A47" s="12"/>
      <c r="B47" s="160" t="s">
        <v>908</v>
      </c>
      <c r="C47" s="219"/>
      <c r="D47" s="219"/>
      <c r="E47" s="93"/>
      <c r="F47" s="30"/>
      <c r="G47" s="219"/>
      <c r="H47" s="219"/>
      <c r="I47" s="93"/>
      <c r="J47" s="30"/>
      <c r="K47" s="219"/>
      <c r="L47" s="219"/>
      <c r="M47" s="93"/>
      <c r="N47" s="30"/>
      <c r="O47" s="219"/>
      <c r="P47" s="219"/>
      <c r="Q47" s="93"/>
    </row>
    <row r="48" spans="1:17">
      <c r="A48" s="12"/>
      <c r="B48" s="160"/>
      <c r="C48" s="187"/>
      <c r="D48" s="187"/>
      <c r="E48" s="30"/>
      <c r="F48" s="30"/>
      <c r="G48" s="187"/>
      <c r="H48" s="187"/>
      <c r="I48" s="30"/>
      <c r="J48" s="30"/>
      <c r="K48" s="187"/>
      <c r="L48" s="187"/>
      <c r="M48" s="30"/>
      <c r="N48" s="30"/>
      <c r="O48" s="187"/>
      <c r="P48" s="187"/>
      <c r="Q48" s="30"/>
    </row>
    <row r="49" spans="1:22">
      <c r="A49" s="12"/>
      <c r="B49" s="186" t="s">
        <v>909</v>
      </c>
      <c r="C49" s="36" t="s">
        <v>324</v>
      </c>
      <c r="D49" s="36"/>
      <c r="E49" s="30"/>
      <c r="F49" s="30"/>
      <c r="G49" s="36">
        <v>97</v>
      </c>
      <c r="H49" s="36"/>
      <c r="I49" s="30"/>
      <c r="J49" s="30"/>
      <c r="K49" s="36" t="s">
        <v>324</v>
      </c>
      <c r="L49" s="36"/>
      <c r="M49" s="30"/>
      <c r="N49" s="30"/>
      <c r="O49" s="36">
        <v>97</v>
      </c>
      <c r="P49" s="36"/>
      <c r="Q49" s="30"/>
    </row>
    <row r="50" spans="1:22">
      <c r="A50" s="12"/>
      <c r="B50" s="186"/>
      <c r="C50" s="36"/>
      <c r="D50" s="36"/>
      <c r="E50" s="30"/>
      <c r="F50" s="30"/>
      <c r="G50" s="36"/>
      <c r="H50" s="36"/>
      <c r="I50" s="30"/>
      <c r="J50" s="30"/>
      <c r="K50" s="36"/>
      <c r="L50" s="36"/>
      <c r="M50" s="30"/>
      <c r="N50" s="30"/>
      <c r="O50" s="36"/>
      <c r="P50" s="36"/>
      <c r="Q50" s="30"/>
    </row>
    <row r="51" spans="1:22">
      <c r="A51" s="12"/>
      <c r="B51" s="186" t="s">
        <v>210</v>
      </c>
      <c r="C51" s="29" t="s">
        <v>209</v>
      </c>
      <c r="D51" s="36" t="s">
        <v>324</v>
      </c>
      <c r="E51" s="30"/>
      <c r="F51" s="30"/>
      <c r="G51" s="29" t="s">
        <v>209</v>
      </c>
      <c r="H51" s="36" t="s">
        <v>324</v>
      </c>
      <c r="I51" s="30"/>
      <c r="J51" s="30"/>
      <c r="K51" s="29" t="s">
        <v>209</v>
      </c>
      <c r="L51" s="36">
        <v>13</v>
      </c>
      <c r="M51" s="30"/>
      <c r="N51" s="30"/>
      <c r="O51" s="29" t="s">
        <v>209</v>
      </c>
      <c r="P51" s="36">
        <v>13</v>
      </c>
      <c r="Q51" s="30"/>
    </row>
    <row r="52" spans="1:22" ht="15.75" thickBot="1">
      <c r="A52" s="12"/>
      <c r="B52" s="186"/>
      <c r="C52" s="176"/>
      <c r="D52" s="37"/>
      <c r="E52" s="38"/>
      <c r="F52" s="30"/>
      <c r="G52" s="176"/>
      <c r="H52" s="37"/>
      <c r="I52" s="38"/>
      <c r="J52" s="30"/>
      <c r="K52" s="176"/>
      <c r="L52" s="37"/>
      <c r="M52" s="38"/>
      <c r="N52" s="30"/>
      <c r="O52" s="176"/>
      <c r="P52" s="37"/>
      <c r="Q52" s="38"/>
    </row>
    <row r="53" spans="1:22">
      <c r="A53" s="12"/>
      <c r="B53" s="186" t="s">
        <v>910</v>
      </c>
      <c r="C53" s="31" t="s">
        <v>209</v>
      </c>
      <c r="D53" s="33" t="s">
        <v>324</v>
      </c>
      <c r="E53" s="27"/>
      <c r="F53" s="30"/>
      <c r="G53" s="31" t="s">
        <v>209</v>
      </c>
      <c r="H53" s="33">
        <v>97</v>
      </c>
      <c r="I53" s="27"/>
      <c r="J53" s="30"/>
      <c r="K53" s="31" t="s">
        <v>209</v>
      </c>
      <c r="L53" s="33">
        <v>13</v>
      </c>
      <c r="M53" s="27"/>
      <c r="N53" s="30"/>
      <c r="O53" s="31" t="s">
        <v>209</v>
      </c>
      <c r="P53" s="33">
        <v>110</v>
      </c>
      <c r="Q53" s="27"/>
    </row>
    <row r="54" spans="1:22" ht="15.75" thickBot="1">
      <c r="A54" s="12"/>
      <c r="B54" s="186"/>
      <c r="C54" s="40"/>
      <c r="D54" s="41"/>
      <c r="E54" s="42"/>
      <c r="F54" s="30"/>
      <c r="G54" s="40"/>
      <c r="H54" s="41"/>
      <c r="I54" s="42"/>
      <c r="J54" s="30"/>
      <c r="K54" s="40"/>
      <c r="L54" s="41"/>
      <c r="M54" s="42"/>
      <c r="N54" s="30"/>
      <c r="O54" s="40"/>
      <c r="P54" s="41"/>
      <c r="Q54" s="42"/>
    </row>
    <row r="55" spans="1:22" ht="16.5" thickTop="1" thickBot="1">
      <c r="A55" s="12"/>
      <c r="B55" s="25"/>
      <c r="C55" s="43"/>
      <c r="D55" s="43"/>
      <c r="E55" s="43"/>
      <c r="F55" s="25"/>
      <c r="G55" s="43"/>
      <c r="H55" s="43"/>
      <c r="I55" s="43"/>
      <c r="J55" s="25"/>
      <c r="K55" s="43"/>
      <c r="L55" s="43"/>
      <c r="M55" s="43"/>
      <c r="N55" s="25"/>
      <c r="O55" s="43"/>
      <c r="P55" s="43"/>
      <c r="Q55" s="43"/>
    </row>
    <row r="56" spans="1:22">
      <c r="A56" s="12"/>
      <c r="B56" s="45"/>
      <c r="C56" s="45"/>
      <c r="D56" s="45"/>
      <c r="E56" s="45"/>
      <c r="F56" s="45"/>
      <c r="G56" s="45"/>
      <c r="H56" s="45"/>
      <c r="I56" s="45"/>
      <c r="J56" s="45"/>
      <c r="K56" s="45"/>
      <c r="L56" s="45"/>
      <c r="M56" s="45"/>
      <c r="N56" s="45"/>
      <c r="O56" s="45"/>
      <c r="P56" s="45"/>
      <c r="Q56" s="45"/>
      <c r="R56" s="45"/>
      <c r="S56" s="45"/>
      <c r="T56" s="45"/>
      <c r="U56" s="45"/>
      <c r="V56" s="45"/>
    </row>
    <row r="57" spans="1:22">
      <c r="A57" s="12"/>
      <c r="B57" s="26"/>
      <c r="C57" s="26"/>
      <c r="D57" s="26"/>
      <c r="E57" s="26"/>
      <c r="F57" s="26"/>
      <c r="G57" s="26"/>
      <c r="H57" s="26"/>
      <c r="I57" s="26"/>
      <c r="J57" s="26"/>
      <c r="K57" s="26"/>
      <c r="L57" s="26"/>
      <c r="M57" s="26"/>
      <c r="N57" s="26"/>
      <c r="O57" s="26"/>
      <c r="P57" s="26"/>
      <c r="Q57" s="26"/>
    </row>
    <row r="58" spans="1:22" ht="15.75" thickBot="1">
      <c r="A58" s="12"/>
      <c r="B58" s="14"/>
      <c r="C58" s="14"/>
      <c r="D58" s="14"/>
      <c r="E58" s="14"/>
      <c r="F58" s="14"/>
      <c r="G58" s="14"/>
      <c r="H58" s="14"/>
      <c r="I58" s="14"/>
      <c r="J58" s="14"/>
      <c r="K58" s="14"/>
      <c r="L58" s="14"/>
      <c r="M58" s="14"/>
      <c r="N58" s="14"/>
      <c r="O58" s="14"/>
      <c r="P58" s="14"/>
      <c r="Q58" s="14"/>
    </row>
    <row r="59" spans="1:22" ht="15.75" thickBot="1">
      <c r="A59" s="12"/>
      <c r="B59" s="20"/>
      <c r="C59" s="56" t="s">
        <v>208</v>
      </c>
      <c r="D59" s="56"/>
      <c r="E59" s="56"/>
      <c r="F59" s="56"/>
      <c r="G59" s="56"/>
      <c r="H59" s="56"/>
      <c r="I59" s="56"/>
      <c r="J59" s="56"/>
      <c r="K59" s="56"/>
      <c r="L59" s="56"/>
      <c r="M59" s="56"/>
      <c r="N59" s="56"/>
      <c r="O59" s="56"/>
      <c r="P59" s="56"/>
      <c r="Q59" s="56"/>
    </row>
    <row r="60" spans="1:22">
      <c r="A60" s="12"/>
      <c r="B60" s="269" t="s">
        <v>829</v>
      </c>
      <c r="C60" s="161" t="s">
        <v>900</v>
      </c>
      <c r="D60" s="161"/>
      <c r="E60" s="161"/>
      <c r="F60" s="27"/>
      <c r="G60" s="161" t="s">
        <v>901</v>
      </c>
      <c r="H60" s="161"/>
      <c r="I60" s="161"/>
      <c r="J60" s="27"/>
      <c r="K60" s="161" t="s">
        <v>902</v>
      </c>
      <c r="L60" s="161"/>
      <c r="M60" s="161"/>
      <c r="N60" s="27"/>
      <c r="O60" s="161" t="s">
        <v>133</v>
      </c>
      <c r="P60" s="161"/>
      <c r="Q60" s="161"/>
    </row>
    <row r="61" spans="1:22">
      <c r="A61" s="12"/>
      <c r="B61" s="269"/>
      <c r="C61" s="137"/>
      <c r="D61" s="137"/>
      <c r="E61" s="137"/>
      <c r="F61" s="30"/>
      <c r="G61" s="162"/>
      <c r="H61" s="162"/>
      <c r="I61" s="162"/>
      <c r="J61" s="30"/>
      <c r="K61" s="162"/>
      <c r="L61" s="162"/>
      <c r="M61" s="162"/>
      <c r="N61" s="30"/>
      <c r="O61" s="237" t="s">
        <v>911</v>
      </c>
      <c r="P61" s="237"/>
      <c r="Q61" s="237"/>
    </row>
    <row r="62" spans="1:22" ht="15.75" thickBot="1">
      <c r="A62" s="12"/>
      <c r="B62" s="269"/>
      <c r="C62" s="55"/>
      <c r="D62" s="55"/>
      <c r="E62" s="55"/>
      <c r="F62" s="30"/>
      <c r="G62" s="55"/>
      <c r="H62" s="55"/>
      <c r="I62" s="55"/>
      <c r="J62" s="30"/>
      <c r="K62" s="55"/>
      <c r="L62" s="55"/>
      <c r="M62" s="55"/>
      <c r="N62" s="30"/>
      <c r="O62" s="278" t="s">
        <v>912</v>
      </c>
      <c r="P62" s="278"/>
      <c r="Q62" s="278"/>
    </row>
    <row r="63" spans="1:22">
      <c r="A63" s="12"/>
      <c r="B63" s="160" t="s">
        <v>905</v>
      </c>
      <c r="C63" s="258"/>
      <c r="D63" s="258"/>
      <c r="E63" s="27"/>
      <c r="F63" s="30"/>
      <c r="G63" s="258"/>
      <c r="H63" s="258"/>
      <c r="I63" s="27"/>
      <c r="J63" s="30"/>
      <c r="K63" s="258"/>
      <c r="L63" s="258"/>
      <c r="M63" s="27"/>
      <c r="N63" s="30"/>
      <c r="O63" s="258"/>
      <c r="P63" s="258"/>
      <c r="Q63" s="27"/>
    </row>
    <row r="64" spans="1:22">
      <c r="A64" s="12"/>
      <c r="B64" s="160"/>
      <c r="C64" s="187"/>
      <c r="D64" s="187"/>
      <c r="E64" s="30"/>
      <c r="F64" s="30"/>
      <c r="G64" s="187"/>
      <c r="H64" s="187"/>
      <c r="I64" s="30"/>
      <c r="J64" s="30"/>
      <c r="K64" s="187"/>
      <c r="L64" s="187"/>
      <c r="M64" s="30"/>
      <c r="N64" s="30"/>
      <c r="O64" s="187"/>
      <c r="P64" s="187"/>
      <c r="Q64" s="30"/>
    </row>
    <row r="65" spans="1:17">
      <c r="A65" s="12"/>
      <c r="B65" s="186" t="s">
        <v>581</v>
      </c>
      <c r="C65" s="187"/>
      <c r="D65" s="187"/>
      <c r="E65" s="30"/>
      <c r="F65" s="30"/>
      <c r="G65" s="187"/>
      <c r="H65" s="187"/>
      <c r="I65" s="30"/>
      <c r="J65" s="30"/>
      <c r="K65" s="187"/>
      <c r="L65" s="187"/>
      <c r="M65" s="30"/>
      <c r="N65" s="30"/>
      <c r="O65" s="187"/>
      <c r="P65" s="187"/>
      <c r="Q65" s="30"/>
    </row>
    <row r="66" spans="1:17">
      <c r="A66" s="12"/>
      <c r="B66" s="186"/>
      <c r="C66" s="187"/>
      <c r="D66" s="187"/>
      <c r="E66" s="30"/>
      <c r="F66" s="30"/>
      <c r="G66" s="187"/>
      <c r="H66" s="187"/>
      <c r="I66" s="30"/>
      <c r="J66" s="30"/>
      <c r="K66" s="187"/>
      <c r="L66" s="187"/>
      <c r="M66" s="30"/>
      <c r="N66" s="30"/>
      <c r="O66" s="187"/>
      <c r="P66" s="187"/>
      <c r="Q66" s="30"/>
    </row>
    <row r="67" spans="1:17">
      <c r="A67" s="12"/>
      <c r="B67" s="207" t="s">
        <v>454</v>
      </c>
      <c r="C67" s="187"/>
      <c r="D67" s="187"/>
      <c r="E67" s="30"/>
      <c r="F67" s="30"/>
      <c r="G67" s="187"/>
      <c r="H67" s="187"/>
      <c r="I67" s="30"/>
      <c r="J67" s="30"/>
      <c r="K67" s="187"/>
      <c r="L67" s="187"/>
      <c r="M67" s="30"/>
      <c r="N67" s="30"/>
      <c r="O67" s="187"/>
      <c r="P67" s="187"/>
      <c r="Q67" s="30"/>
    </row>
    <row r="68" spans="1:17">
      <c r="A68" s="12"/>
      <c r="B68" s="207"/>
      <c r="C68" s="187"/>
      <c r="D68" s="187"/>
      <c r="E68" s="30"/>
      <c r="F68" s="30"/>
      <c r="G68" s="187"/>
      <c r="H68" s="187"/>
      <c r="I68" s="30"/>
      <c r="J68" s="30"/>
      <c r="K68" s="187"/>
      <c r="L68" s="187"/>
      <c r="M68" s="30"/>
      <c r="N68" s="30"/>
      <c r="O68" s="187"/>
      <c r="P68" s="187"/>
      <c r="Q68" s="30"/>
    </row>
    <row r="69" spans="1:17">
      <c r="A69" s="12"/>
      <c r="B69" s="277" t="s">
        <v>455</v>
      </c>
      <c r="C69" s="29" t="s">
        <v>209</v>
      </c>
      <c r="D69" s="36">
        <v>10</v>
      </c>
      <c r="E69" s="30"/>
      <c r="F69" s="30"/>
      <c r="G69" s="29" t="s">
        <v>209</v>
      </c>
      <c r="H69" s="36" t="s">
        <v>324</v>
      </c>
      <c r="I69" s="30"/>
      <c r="J69" s="30"/>
      <c r="K69" s="29" t="s">
        <v>209</v>
      </c>
      <c r="L69" s="36" t="s">
        <v>324</v>
      </c>
      <c r="M69" s="30"/>
      <c r="N69" s="30"/>
      <c r="O69" s="29" t="s">
        <v>209</v>
      </c>
      <c r="P69" s="36">
        <v>10</v>
      </c>
      <c r="Q69" s="30"/>
    </row>
    <row r="70" spans="1:17">
      <c r="A70" s="12"/>
      <c r="B70" s="277"/>
      <c r="C70" s="29"/>
      <c r="D70" s="36"/>
      <c r="E70" s="30"/>
      <c r="F70" s="30"/>
      <c r="G70" s="29"/>
      <c r="H70" s="36"/>
      <c r="I70" s="30"/>
      <c r="J70" s="30"/>
      <c r="K70" s="29"/>
      <c r="L70" s="36"/>
      <c r="M70" s="30"/>
      <c r="N70" s="30"/>
      <c r="O70" s="29"/>
      <c r="P70" s="36"/>
      <c r="Q70" s="30"/>
    </row>
    <row r="71" spans="1:17">
      <c r="A71" s="12"/>
      <c r="B71" s="277" t="s">
        <v>456</v>
      </c>
      <c r="C71" s="36" t="s">
        <v>324</v>
      </c>
      <c r="D71" s="36"/>
      <c r="E71" s="30"/>
      <c r="F71" s="30"/>
      <c r="G71" s="36">
        <v>94</v>
      </c>
      <c r="H71" s="36"/>
      <c r="I71" s="30"/>
      <c r="J71" s="30"/>
      <c r="K71" s="36" t="s">
        <v>324</v>
      </c>
      <c r="L71" s="36"/>
      <c r="M71" s="30"/>
      <c r="N71" s="30"/>
      <c r="O71" s="36">
        <v>94</v>
      </c>
      <c r="P71" s="36"/>
      <c r="Q71" s="30"/>
    </row>
    <row r="72" spans="1:17">
      <c r="A72" s="12"/>
      <c r="B72" s="277"/>
      <c r="C72" s="36"/>
      <c r="D72" s="36"/>
      <c r="E72" s="30"/>
      <c r="F72" s="30"/>
      <c r="G72" s="36"/>
      <c r="H72" s="36"/>
      <c r="I72" s="30"/>
      <c r="J72" s="30"/>
      <c r="K72" s="36"/>
      <c r="L72" s="36"/>
      <c r="M72" s="30"/>
      <c r="N72" s="30"/>
      <c r="O72" s="36"/>
      <c r="P72" s="36"/>
      <c r="Q72" s="30"/>
    </row>
    <row r="73" spans="1:17">
      <c r="A73" s="12"/>
      <c r="B73" s="207" t="s">
        <v>457</v>
      </c>
      <c r="C73" s="187"/>
      <c r="D73" s="187"/>
      <c r="E73" s="30"/>
      <c r="F73" s="30"/>
      <c r="G73" s="187"/>
      <c r="H73" s="187"/>
      <c r="I73" s="30"/>
      <c r="J73" s="30"/>
      <c r="K73" s="187"/>
      <c r="L73" s="187"/>
      <c r="M73" s="30"/>
      <c r="N73" s="30"/>
      <c r="O73" s="187"/>
      <c r="P73" s="187"/>
      <c r="Q73" s="30"/>
    </row>
    <row r="74" spans="1:17">
      <c r="A74" s="12"/>
      <c r="B74" s="207"/>
      <c r="C74" s="187"/>
      <c r="D74" s="187"/>
      <c r="E74" s="30"/>
      <c r="F74" s="30"/>
      <c r="G74" s="187"/>
      <c r="H74" s="187"/>
      <c r="I74" s="30"/>
      <c r="J74" s="30"/>
      <c r="K74" s="187"/>
      <c r="L74" s="187"/>
      <c r="M74" s="30"/>
      <c r="N74" s="30"/>
      <c r="O74" s="187"/>
      <c r="P74" s="187"/>
      <c r="Q74" s="30"/>
    </row>
    <row r="75" spans="1:17">
      <c r="A75" s="12"/>
      <c r="B75" s="277" t="s">
        <v>457</v>
      </c>
      <c r="C75" s="36" t="s">
        <v>324</v>
      </c>
      <c r="D75" s="36"/>
      <c r="E75" s="30"/>
      <c r="F75" s="30"/>
      <c r="G75" s="36">
        <v>693</v>
      </c>
      <c r="H75" s="36"/>
      <c r="I75" s="30"/>
      <c r="J75" s="30"/>
      <c r="K75" s="36" t="s">
        <v>324</v>
      </c>
      <c r="L75" s="36"/>
      <c r="M75" s="30"/>
      <c r="N75" s="30"/>
      <c r="O75" s="36">
        <v>693</v>
      </c>
      <c r="P75" s="36"/>
      <c r="Q75" s="30"/>
    </row>
    <row r="76" spans="1:17">
      <c r="A76" s="12"/>
      <c r="B76" s="277"/>
      <c r="C76" s="36"/>
      <c r="D76" s="36"/>
      <c r="E76" s="30"/>
      <c r="F76" s="30"/>
      <c r="G76" s="36"/>
      <c r="H76" s="36"/>
      <c r="I76" s="30"/>
      <c r="J76" s="30"/>
      <c r="K76" s="36"/>
      <c r="L76" s="36"/>
      <c r="M76" s="30"/>
      <c r="N76" s="30"/>
      <c r="O76" s="36"/>
      <c r="P76" s="36"/>
      <c r="Q76" s="30"/>
    </row>
    <row r="77" spans="1:17">
      <c r="A77" s="12"/>
      <c r="B77" s="277" t="s">
        <v>458</v>
      </c>
      <c r="C77" s="36" t="s">
        <v>324</v>
      </c>
      <c r="D77" s="36"/>
      <c r="E77" s="30"/>
      <c r="F77" s="30"/>
      <c r="G77" s="36">
        <v>105</v>
      </c>
      <c r="H77" s="36"/>
      <c r="I77" s="30"/>
      <c r="J77" s="30"/>
      <c r="K77" s="36" t="s">
        <v>324</v>
      </c>
      <c r="L77" s="36"/>
      <c r="M77" s="30"/>
      <c r="N77" s="30"/>
      <c r="O77" s="36">
        <v>105</v>
      </c>
      <c r="P77" s="36"/>
      <c r="Q77" s="30"/>
    </row>
    <row r="78" spans="1:17">
      <c r="A78" s="12"/>
      <c r="B78" s="277"/>
      <c r="C78" s="36"/>
      <c r="D78" s="36"/>
      <c r="E78" s="30"/>
      <c r="F78" s="30"/>
      <c r="G78" s="36"/>
      <c r="H78" s="36"/>
      <c r="I78" s="30"/>
      <c r="J78" s="30"/>
      <c r="K78" s="36"/>
      <c r="L78" s="36"/>
      <c r="M78" s="30"/>
      <c r="N78" s="30"/>
      <c r="O78" s="36"/>
      <c r="P78" s="36"/>
      <c r="Q78" s="30"/>
    </row>
    <row r="79" spans="1:17">
      <c r="A79" s="12"/>
      <c r="B79" s="207" t="s">
        <v>459</v>
      </c>
      <c r="C79" s="187"/>
      <c r="D79" s="187"/>
      <c r="E79" s="30"/>
      <c r="F79" s="30"/>
      <c r="G79" s="187"/>
      <c r="H79" s="187"/>
      <c r="I79" s="30"/>
      <c r="J79" s="30"/>
      <c r="K79" s="187"/>
      <c r="L79" s="187"/>
      <c r="M79" s="30"/>
      <c r="N79" s="30"/>
      <c r="O79" s="187"/>
      <c r="P79" s="187"/>
      <c r="Q79" s="30"/>
    </row>
    <row r="80" spans="1:17">
      <c r="A80" s="12"/>
      <c r="B80" s="207"/>
      <c r="C80" s="187"/>
      <c r="D80" s="187"/>
      <c r="E80" s="30"/>
      <c r="F80" s="30"/>
      <c r="G80" s="187"/>
      <c r="H80" s="187"/>
      <c r="I80" s="30"/>
      <c r="J80" s="30"/>
      <c r="K80" s="187"/>
      <c r="L80" s="187"/>
      <c r="M80" s="30"/>
      <c r="N80" s="30"/>
      <c r="O80" s="187"/>
      <c r="P80" s="187"/>
      <c r="Q80" s="30"/>
    </row>
    <row r="81" spans="1:17">
      <c r="A81" s="12"/>
      <c r="B81" s="277" t="s">
        <v>460</v>
      </c>
      <c r="C81" s="36" t="s">
        <v>324</v>
      </c>
      <c r="D81" s="36"/>
      <c r="E81" s="30"/>
      <c r="F81" s="30"/>
      <c r="G81" s="36">
        <v>294</v>
      </c>
      <c r="H81" s="36"/>
      <c r="I81" s="30"/>
      <c r="J81" s="30"/>
      <c r="K81" s="36" t="s">
        <v>324</v>
      </c>
      <c r="L81" s="36"/>
      <c r="M81" s="30"/>
      <c r="N81" s="30"/>
      <c r="O81" s="36">
        <v>294</v>
      </c>
      <c r="P81" s="36"/>
      <c r="Q81" s="30"/>
    </row>
    <row r="82" spans="1:17">
      <c r="A82" s="12"/>
      <c r="B82" s="277"/>
      <c r="C82" s="36"/>
      <c r="D82" s="36"/>
      <c r="E82" s="30"/>
      <c r="F82" s="30"/>
      <c r="G82" s="36"/>
      <c r="H82" s="36"/>
      <c r="I82" s="30"/>
      <c r="J82" s="30"/>
      <c r="K82" s="36"/>
      <c r="L82" s="36"/>
      <c r="M82" s="30"/>
      <c r="N82" s="30"/>
      <c r="O82" s="36"/>
      <c r="P82" s="36"/>
      <c r="Q82" s="30"/>
    </row>
    <row r="83" spans="1:17">
      <c r="A83" s="12"/>
      <c r="B83" s="277" t="s">
        <v>461</v>
      </c>
      <c r="C83" s="36" t="s">
        <v>324</v>
      </c>
      <c r="D83" s="36"/>
      <c r="E83" s="30"/>
      <c r="F83" s="30"/>
      <c r="G83" s="36">
        <v>15</v>
      </c>
      <c r="H83" s="36"/>
      <c r="I83" s="30"/>
      <c r="J83" s="30"/>
      <c r="K83" s="36" t="s">
        <v>324</v>
      </c>
      <c r="L83" s="36"/>
      <c r="M83" s="30"/>
      <c r="N83" s="30"/>
      <c r="O83" s="36">
        <v>15</v>
      </c>
      <c r="P83" s="36"/>
      <c r="Q83" s="30"/>
    </row>
    <row r="84" spans="1:17">
      <c r="A84" s="12"/>
      <c r="B84" s="277"/>
      <c r="C84" s="36"/>
      <c r="D84" s="36"/>
      <c r="E84" s="30"/>
      <c r="F84" s="30"/>
      <c r="G84" s="36"/>
      <c r="H84" s="36"/>
      <c r="I84" s="30"/>
      <c r="J84" s="30"/>
      <c r="K84" s="36"/>
      <c r="L84" s="36"/>
      <c r="M84" s="30"/>
      <c r="N84" s="30"/>
      <c r="O84" s="36"/>
      <c r="P84" s="36"/>
      <c r="Q84" s="30"/>
    </row>
    <row r="85" spans="1:17">
      <c r="A85" s="12"/>
      <c r="B85" s="277" t="s">
        <v>462</v>
      </c>
      <c r="C85" s="36" t="s">
        <v>324</v>
      </c>
      <c r="D85" s="36"/>
      <c r="E85" s="30"/>
      <c r="F85" s="30"/>
      <c r="G85" s="36">
        <v>67</v>
      </c>
      <c r="H85" s="36"/>
      <c r="I85" s="30"/>
      <c r="J85" s="30"/>
      <c r="K85" s="36" t="s">
        <v>324</v>
      </c>
      <c r="L85" s="36"/>
      <c r="M85" s="30"/>
      <c r="N85" s="30"/>
      <c r="O85" s="36">
        <v>67</v>
      </c>
      <c r="P85" s="36"/>
      <c r="Q85" s="30"/>
    </row>
    <row r="86" spans="1:17">
      <c r="A86" s="12"/>
      <c r="B86" s="277"/>
      <c r="C86" s="36"/>
      <c r="D86" s="36"/>
      <c r="E86" s="30"/>
      <c r="F86" s="30"/>
      <c r="G86" s="36"/>
      <c r="H86" s="36"/>
      <c r="I86" s="30"/>
      <c r="J86" s="30"/>
      <c r="K86" s="36"/>
      <c r="L86" s="36"/>
      <c r="M86" s="30"/>
      <c r="N86" s="30"/>
      <c r="O86" s="36"/>
      <c r="P86" s="36"/>
      <c r="Q86" s="30"/>
    </row>
    <row r="87" spans="1:17">
      <c r="A87" s="12"/>
      <c r="B87" s="207" t="s">
        <v>463</v>
      </c>
      <c r="C87" s="187"/>
      <c r="D87" s="187"/>
      <c r="E87" s="30"/>
      <c r="F87" s="30"/>
      <c r="G87" s="187"/>
      <c r="H87" s="187"/>
      <c r="I87" s="30"/>
      <c r="J87" s="30"/>
      <c r="K87" s="187"/>
      <c r="L87" s="187"/>
      <c r="M87" s="30"/>
      <c r="N87" s="30"/>
      <c r="O87" s="187"/>
      <c r="P87" s="187"/>
      <c r="Q87" s="30"/>
    </row>
    <row r="88" spans="1:17">
      <c r="A88" s="12"/>
      <c r="B88" s="207"/>
      <c r="C88" s="187"/>
      <c r="D88" s="187"/>
      <c r="E88" s="30"/>
      <c r="F88" s="30"/>
      <c r="G88" s="187"/>
      <c r="H88" s="187"/>
      <c r="I88" s="30"/>
      <c r="J88" s="30"/>
      <c r="K88" s="187"/>
      <c r="L88" s="187"/>
      <c r="M88" s="30"/>
      <c r="N88" s="30"/>
      <c r="O88" s="187"/>
      <c r="P88" s="187"/>
      <c r="Q88" s="30"/>
    </row>
    <row r="89" spans="1:17">
      <c r="A89" s="12"/>
      <c r="B89" s="277" t="s">
        <v>464</v>
      </c>
      <c r="C89" s="36">
        <v>233</v>
      </c>
      <c r="D89" s="36"/>
      <c r="E89" s="30"/>
      <c r="F89" s="30"/>
      <c r="G89" s="36" t="s">
        <v>324</v>
      </c>
      <c r="H89" s="36"/>
      <c r="I89" s="30"/>
      <c r="J89" s="30"/>
      <c r="K89" s="36" t="s">
        <v>324</v>
      </c>
      <c r="L89" s="36"/>
      <c r="M89" s="30"/>
      <c r="N89" s="30"/>
      <c r="O89" s="36">
        <v>233</v>
      </c>
      <c r="P89" s="36"/>
      <c r="Q89" s="30"/>
    </row>
    <row r="90" spans="1:17">
      <c r="A90" s="12"/>
      <c r="B90" s="277"/>
      <c r="C90" s="36"/>
      <c r="D90" s="36"/>
      <c r="E90" s="30"/>
      <c r="F90" s="30"/>
      <c r="G90" s="36"/>
      <c r="H90" s="36"/>
      <c r="I90" s="30"/>
      <c r="J90" s="30"/>
      <c r="K90" s="36"/>
      <c r="L90" s="36"/>
      <c r="M90" s="30"/>
      <c r="N90" s="30"/>
      <c r="O90" s="36"/>
      <c r="P90" s="36"/>
      <c r="Q90" s="30"/>
    </row>
    <row r="91" spans="1:17">
      <c r="A91" s="12"/>
      <c r="B91" s="277" t="s">
        <v>465</v>
      </c>
      <c r="C91" s="36">
        <v>43</v>
      </c>
      <c r="D91" s="36"/>
      <c r="E91" s="30"/>
      <c r="F91" s="30"/>
      <c r="G91" s="36" t="s">
        <v>324</v>
      </c>
      <c r="H91" s="36"/>
      <c r="I91" s="30"/>
      <c r="J91" s="30"/>
      <c r="K91" s="36" t="s">
        <v>324</v>
      </c>
      <c r="L91" s="36"/>
      <c r="M91" s="30"/>
      <c r="N91" s="30"/>
      <c r="O91" s="36">
        <v>43</v>
      </c>
      <c r="P91" s="36"/>
      <c r="Q91" s="30"/>
    </row>
    <row r="92" spans="1:17" ht="15.75" thickBot="1">
      <c r="A92" s="12"/>
      <c r="B92" s="277"/>
      <c r="C92" s="37"/>
      <c r="D92" s="37"/>
      <c r="E92" s="38"/>
      <c r="F92" s="30"/>
      <c r="G92" s="37"/>
      <c r="H92" s="37"/>
      <c r="I92" s="38"/>
      <c r="J92" s="30"/>
      <c r="K92" s="37"/>
      <c r="L92" s="37"/>
      <c r="M92" s="38"/>
      <c r="N92" s="30"/>
      <c r="O92" s="37"/>
      <c r="P92" s="37"/>
      <c r="Q92" s="38"/>
    </row>
    <row r="93" spans="1:17">
      <c r="A93" s="12"/>
      <c r="B93" s="186" t="s">
        <v>906</v>
      </c>
      <c r="C93" s="33">
        <v>286</v>
      </c>
      <c r="D93" s="33"/>
      <c r="E93" s="27"/>
      <c r="F93" s="30"/>
      <c r="G93" s="177">
        <v>1268</v>
      </c>
      <c r="H93" s="177"/>
      <c r="I93" s="27"/>
      <c r="J93" s="30"/>
      <c r="K93" s="33" t="s">
        <v>324</v>
      </c>
      <c r="L93" s="33"/>
      <c r="M93" s="27"/>
      <c r="N93" s="30"/>
      <c r="O93" s="177">
        <v>1554</v>
      </c>
      <c r="P93" s="177"/>
      <c r="Q93" s="27"/>
    </row>
    <row r="94" spans="1:17">
      <c r="A94" s="12"/>
      <c r="B94" s="186"/>
      <c r="C94" s="36"/>
      <c r="D94" s="36"/>
      <c r="E94" s="30"/>
      <c r="F94" s="30"/>
      <c r="G94" s="175"/>
      <c r="H94" s="175"/>
      <c r="I94" s="30"/>
      <c r="J94" s="30"/>
      <c r="K94" s="36"/>
      <c r="L94" s="36"/>
      <c r="M94" s="30"/>
      <c r="N94" s="30"/>
      <c r="O94" s="175"/>
      <c r="P94" s="175"/>
      <c r="Q94" s="30"/>
    </row>
    <row r="95" spans="1:17" ht="15.75" thickBot="1">
      <c r="A95" s="12"/>
      <c r="B95" s="15"/>
      <c r="C95" s="38"/>
      <c r="D95" s="38"/>
      <c r="E95" s="38"/>
      <c r="F95" s="15"/>
      <c r="G95" s="38"/>
      <c r="H95" s="38"/>
      <c r="I95" s="38"/>
      <c r="J95" s="15"/>
      <c r="K95" s="38"/>
      <c r="L95" s="38"/>
      <c r="M95" s="38"/>
      <c r="N95" s="15"/>
      <c r="O95" s="38"/>
      <c r="P95" s="38"/>
      <c r="Q95" s="38"/>
    </row>
    <row r="96" spans="1:17">
      <c r="A96" s="12"/>
      <c r="B96" s="186" t="s">
        <v>907</v>
      </c>
      <c r="C96" s="31" t="s">
        <v>209</v>
      </c>
      <c r="D96" s="33">
        <v>286</v>
      </c>
      <c r="E96" s="27"/>
      <c r="F96" s="30"/>
      <c r="G96" s="31" t="s">
        <v>209</v>
      </c>
      <c r="H96" s="177">
        <v>1268</v>
      </c>
      <c r="I96" s="27"/>
      <c r="J96" s="30"/>
      <c r="K96" s="31" t="s">
        <v>209</v>
      </c>
      <c r="L96" s="33" t="s">
        <v>324</v>
      </c>
      <c r="M96" s="27"/>
      <c r="N96" s="30"/>
      <c r="O96" s="31" t="s">
        <v>209</v>
      </c>
      <c r="P96" s="177">
        <v>1554</v>
      </c>
      <c r="Q96" s="27"/>
    </row>
    <row r="97" spans="1:22" ht="15.75" thickBot="1">
      <c r="A97" s="12"/>
      <c r="B97" s="186"/>
      <c r="C97" s="40"/>
      <c r="D97" s="41"/>
      <c r="E97" s="42"/>
      <c r="F97" s="30"/>
      <c r="G97" s="40"/>
      <c r="H97" s="179"/>
      <c r="I97" s="42"/>
      <c r="J97" s="30"/>
      <c r="K97" s="40"/>
      <c r="L97" s="41"/>
      <c r="M97" s="42"/>
      <c r="N97" s="30"/>
      <c r="O97" s="40"/>
      <c r="P97" s="179"/>
      <c r="Q97" s="42"/>
    </row>
    <row r="98" spans="1:22" ht="15.75" thickTop="1">
      <c r="A98" s="12"/>
      <c r="B98" s="160" t="s">
        <v>908</v>
      </c>
      <c r="C98" s="219"/>
      <c r="D98" s="219"/>
      <c r="E98" s="93"/>
      <c r="F98" s="30"/>
      <c r="G98" s="219"/>
      <c r="H98" s="219"/>
      <c r="I98" s="93"/>
      <c r="J98" s="30"/>
      <c r="K98" s="219"/>
      <c r="L98" s="219"/>
      <c r="M98" s="93"/>
      <c r="N98" s="30"/>
      <c r="O98" s="219"/>
      <c r="P98" s="219"/>
      <c r="Q98" s="93"/>
    </row>
    <row r="99" spans="1:22">
      <c r="A99" s="12"/>
      <c r="B99" s="160"/>
      <c r="C99" s="187"/>
      <c r="D99" s="187"/>
      <c r="E99" s="30"/>
      <c r="F99" s="30"/>
      <c r="G99" s="187"/>
      <c r="H99" s="187"/>
      <c r="I99" s="30"/>
      <c r="J99" s="30"/>
      <c r="K99" s="187"/>
      <c r="L99" s="187"/>
      <c r="M99" s="30"/>
      <c r="N99" s="30"/>
      <c r="O99" s="187"/>
      <c r="P99" s="187"/>
      <c r="Q99" s="30"/>
    </row>
    <row r="100" spans="1:22">
      <c r="A100" s="12"/>
      <c r="B100" s="186" t="s">
        <v>909</v>
      </c>
      <c r="C100" s="36" t="s">
        <v>324</v>
      </c>
      <c r="D100" s="36"/>
      <c r="E100" s="30"/>
      <c r="F100" s="30"/>
      <c r="G100" s="36">
        <v>86</v>
      </c>
      <c r="H100" s="36"/>
      <c r="I100" s="30"/>
      <c r="J100" s="30"/>
      <c r="K100" s="36" t="s">
        <v>324</v>
      </c>
      <c r="L100" s="36"/>
      <c r="M100" s="30"/>
      <c r="N100" s="30"/>
      <c r="O100" s="36">
        <v>86</v>
      </c>
      <c r="P100" s="36"/>
      <c r="Q100" s="30"/>
    </row>
    <row r="101" spans="1:22">
      <c r="A101" s="12"/>
      <c r="B101" s="186"/>
      <c r="C101" s="36"/>
      <c r="D101" s="36"/>
      <c r="E101" s="30"/>
      <c r="F101" s="30"/>
      <c r="G101" s="36"/>
      <c r="H101" s="36"/>
      <c r="I101" s="30"/>
      <c r="J101" s="30"/>
      <c r="K101" s="36"/>
      <c r="L101" s="36"/>
      <c r="M101" s="30"/>
      <c r="N101" s="30"/>
      <c r="O101" s="36"/>
      <c r="P101" s="36"/>
      <c r="Q101" s="30"/>
    </row>
    <row r="102" spans="1:22">
      <c r="A102" s="12"/>
      <c r="B102" s="186" t="s">
        <v>210</v>
      </c>
      <c r="C102" s="29" t="s">
        <v>209</v>
      </c>
      <c r="D102" s="36" t="s">
        <v>324</v>
      </c>
      <c r="E102" s="30"/>
      <c r="F102" s="30"/>
      <c r="G102" s="29" t="s">
        <v>209</v>
      </c>
      <c r="H102" s="36" t="s">
        <v>324</v>
      </c>
      <c r="I102" s="30"/>
      <c r="J102" s="30"/>
      <c r="K102" s="29" t="s">
        <v>209</v>
      </c>
      <c r="L102" s="36">
        <v>12</v>
      </c>
      <c r="M102" s="30"/>
      <c r="N102" s="30"/>
      <c r="O102" s="29" t="s">
        <v>209</v>
      </c>
      <c r="P102" s="36">
        <v>12</v>
      </c>
      <c r="Q102" s="30"/>
    </row>
    <row r="103" spans="1:22" ht="15.75" thickBot="1">
      <c r="A103" s="12"/>
      <c r="B103" s="186"/>
      <c r="C103" s="176"/>
      <c r="D103" s="37"/>
      <c r="E103" s="38"/>
      <c r="F103" s="30"/>
      <c r="G103" s="176"/>
      <c r="H103" s="37"/>
      <c r="I103" s="38"/>
      <c r="J103" s="30"/>
      <c r="K103" s="176"/>
      <c r="L103" s="37"/>
      <c r="M103" s="38"/>
      <c r="N103" s="30"/>
      <c r="O103" s="176"/>
      <c r="P103" s="37"/>
      <c r="Q103" s="38"/>
    </row>
    <row r="104" spans="1:22">
      <c r="A104" s="12"/>
      <c r="B104" s="186" t="s">
        <v>910</v>
      </c>
      <c r="C104" s="31" t="s">
        <v>209</v>
      </c>
      <c r="D104" s="33" t="s">
        <v>324</v>
      </c>
      <c r="E104" s="27"/>
      <c r="F104" s="30"/>
      <c r="G104" s="31" t="s">
        <v>209</v>
      </c>
      <c r="H104" s="33">
        <v>86</v>
      </c>
      <c r="I104" s="27"/>
      <c r="J104" s="30"/>
      <c r="K104" s="31" t="s">
        <v>209</v>
      </c>
      <c r="L104" s="33">
        <v>12</v>
      </c>
      <c r="M104" s="27"/>
      <c r="N104" s="30"/>
      <c r="O104" s="31" t="s">
        <v>209</v>
      </c>
      <c r="P104" s="33">
        <v>98</v>
      </c>
      <c r="Q104" s="27"/>
    </row>
    <row r="105" spans="1:22" ht="15.75" thickBot="1">
      <c r="A105" s="12"/>
      <c r="B105" s="186"/>
      <c r="C105" s="40"/>
      <c r="D105" s="41"/>
      <c r="E105" s="42"/>
      <c r="F105" s="30"/>
      <c r="G105" s="40"/>
      <c r="H105" s="41"/>
      <c r="I105" s="42"/>
      <c r="J105" s="30"/>
      <c r="K105" s="40"/>
      <c r="L105" s="41"/>
      <c r="M105" s="42"/>
      <c r="N105" s="30"/>
      <c r="O105" s="40"/>
      <c r="P105" s="41"/>
      <c r="Q105" s="42"/>
    </row>
    <row r="106" spans="1:22" ht="16.5" thickTop="1" thickBot="1">
      <c r="A106" s="12"/>
      <c r="B106" s="25"/>
      <c r="C106" s="43"/>
      <c r="D106" s="43"/>
      <c r="E106" s="43"/>
      <c r="F106" s="25"/>
      <c r="G106" s="43"/>
      <c r="H106" s="43"/>
      <c r="I106" s="43"/>
      <c r="J106" s="25"/>
      <c r="K106" s="43"/>
      <c r="L106" s="43"/>
      <c r="M106" s="43"/>
      <c r="N106" s="25"/>
      <c r="O106" s="43"/>
      <c r="P106" s="43"/>
      <c r="Q106" s="43"/>
    </row>
    <row r="107" spans="1:22" ht="25.5" customHeight="1">
      <c r="A107" s="12" t="s">
        <v>1023</v>
      </c>
      <c r="B107" s="45" t="s">
        <v>913</v>
      </c>
      <c r="C107" s="45"/>
      <c r="D107" s="45"/>
      <c r="E107" s="45"/>
      <c r="F107" s="45"/>
      <c r="G107" s="45"/>
      <c r="H107" s="45"/>
      <c r="I107" s="45"/>
      <c r="J107" s="45"/>
      <c r="K107" s="45"/>
      <c r="L107" s="45"/>
      <c r="M107" s="45"/>
      <c r="N107" s="45"/>
      <c r="O107" s="45"/>
      <c r="P107" s="45"/>
      <c r="Q107" s="45"/>
      <c r="R107" s="45"/>
      <c r="S107" s="45"/>
      <c r="T107" s="45"/>
      <c r="U107" s="45"/>
      <c r="V107" s="45"/>
    </row>
    <row r="108" spans="1:22">
      <c r="A108" s="12"/>
      <c r="B108" s="30"/>
      <c r="C108" s="30"/>
      <c r="D108" s="30"/>
      <c r="E108" s="30"/>
      <c r="F108" s="30"/>
      <c r="G108" s="30"/>
      <c r="H108" s="30"/>
      <c r="I108" s="30"/>
      <c r="J108" s="30"/>
      <c r="K108" s="30"/>
      <c r="L108" s="30"/>
      <c r="M108" s="30"/>
      <c r="N108" s="30"/>
      <c r="O108" s="30"/>
      <c r="P108" s="30"/>
      <c r="Q108" s="30"/>
      <c r="R108" s="30"/>
      <c r="S108" s="30"/>
      <c r="T108" s="30"/>
      <c r="U108" s="30"/>
      <c r="V108" s="30"/>
    </row>
    <row r="109" spans="1:22">
      <c r="A109" s="12"/>
      <c r="B109" s="26"/>
      <c r="C109" s="26"/>
      <c r="D109" s="26"/>
      <c r="E109" s="26"/>
      <c r="F109" s="26"/>
    </row>
    <row r="110" spans="1:22" ht="15.75" thickBot="1">
      <c r="A110" s="12"/>
      <c r="B110" s="14"/>
      <c r="C110" s="14"/>
      <c r="D110" s="14"/>
      <c r="E110" s="14"/>
      <c r="F110" s="14"/>
    </row>
    <row r="111" spans="1:22" ht="15.75" thickBot="1">
      <c r="A111" s="12"/>
      <c r="B111" s="19" t="s">
        <v>701</v>
      </c>
      <c r="C111" s="20"/>
      <c r="D111" s="56" t="s">
        <v>210</v>
      </c>
      <c r="E111" s="56"/>
      <c r="F111" s="56"/>
    </row>
    <row r="112" spans="1:22">
      <c r="A112" s="12"/>
      <c r="B112" s="57" t="s">
        <v>914</v>
      </c>
      <c r="C112" s="30"/>
      <c r="D112" s="31" t="s">
        <v>209</v>
      </c>
      <c r="E112" s="33">
        <v>12</v>
      </c>
      <c r="F112" s="27"/>
    </row>
    <row r="113" spans="1:6">
      <c r="A113" s="12"/>
      <c r="B113" s="57"/>
      <c r="C113" s="30"/>
      <c r="D113" s="32"/>
      <c r="E113" s="34"/>
      <c r="F113" s="35"/>
    </row>
    <row r="114" spans="1:6">
      <c r="A114" s="12"/>
      <c r="B114" s="186" t="s">
        <v>915</v>
      </c>
      <c r="C114" s="30"/>
      <c r="D114" s="36">
        <v>1</v>
      </c>
      <c r="E114" s="36"/>
      <c r="F114" s="30"/>
    </row>
    <row r="115" spans="1:6">
      <c r="A115" s="12"/>
      <c r="B115" s="186"/>
      <c r="C115" s="30"/>
      <c r="D115" s="36"/>
      <c r="E115" s="36"/>
      <c r="F115" s="30"/>
    </row>
    <row r="116" spans="1:6">
      <c r="A116" s="12"/>
      <c r="B116" s="186" t="s">
        <v>916</v>
      </c>
      <c r="C116" s="30"/>
      <c r="D116" s="36" t="s">
        <v>324</v>
      </c>
      <c r="E116" s="36"/>
      <c r="F116" s="30"/>
    </row>
    <row r="117" spans="1:6" ht="15.75" thickBot="1">
      <c r="A117" s="12"/>
      <c r="B117" s="186"/>
      <c r="C117" s="30"/>
      <c r="D117" s="37"/>
      <c r="E117" s="37"/>
      <c r="F117" s="38"/>
    </row>
    <row r="118" spans="1:6">
      <c r="A118" s="12"/>
      <c r="B118" s="57" t="s">
        <v>593</v>
      </c>
      <c r="C118" s="30"/>
      <c r="D118" s="31" t="s">
        <v>209</v>
      </c>
      <c r="E118" s="33">
        <v>13</v>
      </c>
      <c r="F118" s="27"/>
    </row>
    <row r="119" spans="1:6" ht="15.75" thickBot="1">
      <c r="A119" s="12"/>
      <c r="B119" s="57"/>
      <c r="C119" s="30"/>
      <c r="D119" s="40"/>
      <c r="E119" s="41"/>
      <c r="F119" s="42"/>
    </row>
    <row r="120" spans="1:6" ht="15.75" thickTop="1">
      <c r="A120" s="12"/>
      <c r="B120" s="15"/>
      <c r="C120" s="15"/>
      <c r="D120" s="93"/>
      <c r="E120" s="93"/>
      <c r="F120" s="93"/>
    </row>
    <row r="121" spans="1:6">
      <c r="A121" s="12"/>
      <c r="B121" s="29" t="s">
        <v>917</v>
      </c>
      <c r="C121" s="30"/>
      <c r="D121" s="29" t="s">
        <v>209</v>
      </c>
      <c r="E121" s="36">
        <v>13</v>
      </c>
      <c r="F121" s="30"/>
    </row>
    <row r="122" spans="1:6">
      <c r="A122" s="12"/>
      <c r="B122" s="29"/>
      <c r="C122" s="30"/>
      <c r="D122" s="29"/>
      <c r="E122" s="36"/>
      <c r="F122" s="30"/>
    </row>
    <row r="123" spans="1:6">
      <c r="A123" s="12"/>
      <c r="B123" s="186" t="s">
        <v>915</v>
      </c>
      <c r="C123" s="30"/>
      <c r="D123" s="36" t="s">
        <v>324</v>
      </c>
      <c r="E123" s="36"/>
      <c r="F123" s="30"/>
    </row>
    <row r="124" spans="1:6">
      <c r="A124" s="12"/>
      <c r="B124" s="186"/>
      <c r="C124" s="30"/>
      <c r="D124" s="36"/>
      <c r="E124" s="36"/>
      <c r="F124" s="30"/>
    </row>
    <row r="125" spans="1:6">
      <c r="A125" s="12"/>
      <c r="B125" s="208" t="s">
        <v>916</v>
      </c>
      <c r="C125" s="30"/>
      <c r="D125" s="36" t="s">
        <v>324</v>
      </c>
      <c r="E125" s="36"/>
      <c r="F125" s="30"/>
    </row>
    <row r="126" spans="1:6" ht="15.75" thickBot="1">
      <c r="A126" s="12"/>
      <c r="B126" s="208"/>
      <c r="C126" s="30"/>
      <c r="D126" s="37"/>
      <c r="E126" s="37"/>
      <c r="F126" s="38"/>
    </row>
    <row r="127" spans="1:6">
      <c r="A127" s="12"/>
      <c r="B127" s="29" t="s">
        <v>603</v>
      </c>
      <c r="C127" s="30"/>
      <c r="D127" s="31" t="s">
        <v>209</v>
      </c>
      <c r="E127" s="33">
        <v>13</v>
      </c>
      <c r="F127" s="27"/>
    </row>
    <row r="128" spans="1:6" ht="15.75" thickBot="1">
      <c r="A128" s="12"/>
      <c r="B128" s="29"/>
      <c r="C128" s="30"/>
      <c r="D128" s="40"/>
      <c r="E128" s="41"/>
      <c r="F128" s="42"/>
    </row>
    <row r="129" spans="1:22" ht="16.5" thickTop="1" thickBot="1">
      <c r="A129" s="12"/>
      <c r="B129" s="25"/>
      <c r="C129" s="25"/>
      <c r="D129" s="43"/>
      <c r="E129" s="43"/>
      <c r="F129" s="43"/>
    </row>
    <row r="130" spans="1:22">
      <c r="A130" s="12" t="s">
        <v>1024</v>
      </c>
      <c r="B130" s="45" t="s">
        <v>930</v>
      </c>
      <c r="C130" s="45"/>
      <c r="D130" s="45"/>
      <c r="E130" s="45"/>
      <c r="F130" s="45"/>
      <c r="G130" s="45"/>
      <c r="H130" s="45"/>
      <c r="I130" s="45"/>
      <c r="J130" s="45"/>
      <c r="K130" s="45"/>
      <c r="L130" s="45"/>
      <c r="M130" s="45"/>
      <c r="N130" s="45"/>
      <c r="O130" s="45"/>
      <c r="P130" s="45"/>
      <c r="Q130" s="45"/>
      <c r="R130" s="45"/>
      <c r="S130" s="45"/>
      <c r="T130" s="45"/>
      <c r="U130" s="45"/>
      <c r="V130" s="45"/>
    </row>
    <row r="131" spans="1:22">
      <c r="A131" s="12"/>
      <c r="B131" s="131"/>
      <c r="C131" s="131"/>
      <c r="D131" s="131"/>
      <c r="E131" s="131"/>
      <c r="F131" s="131"/>
      <c r="G131" s="131"/>
      <c r="H131" s="131"/>
      <c r="I131" s="131"/>
      <c r="J131" s="131"/>
      <c r="K131" s="131"/>
      <c r="L131" s="131"/>
      <c r="M131" s="131"/>
      <c r="N131" s="131"/>
      <c r="O131" s="131"/>
      <c r="P131" s="131"/>
      <c r="Q131" s="131"/>
      <c r="R131" s="131"/>
      <c r="S131" s="131"/>
      <c r="T131" s="131"/>
      <c r="U131" s="131"/>
      <c r="V131" s="131"/>
    </row>
    <row r="132" spans="1:22">
      <c r="A132" s="12"/>
      <c r="B132" s="26"/>
      <c r="C132" s="26"/>
      <c r="D132" s="26"/>
      <c r="E132" s="26"/>
      <c r="F132" s="26"/>
      <c r="G132" s="26"/>
      <c r="H132" s="26"/>
      <c r="I132" s="26"/>
      <c r="J132" s="26"/>
      <c r="K132" s="26"/>
      <c r="L132" s="26"/>
      <c r="M132" s="26"/>
      <c r="N132" s="26"/>
      <c r="O132" s="26"/>
      <c r="P132" s="26"/>
      <c r="Q132" s="26"/>
      <c r="R132" s="26"/>
      <c r="S132" s="26"/>
      <c r="T132" s="26"/>
      <c r="U132" s="26"/>
      <c r="V132" s="26"/>
    </row>
    <row r="133" spans="1:22" ht="15.75" thickBot="1">
      <c r="A133" s="12"/>
      <c r="B133" s="14"/>
      <c r="C133" s="14"/>
      <c r="D133" s="14"/>
      <c r="E133" s="14"/>
      <c r="F133" s="14"/>
      <c r="G133" s="14"/>
      <c r="H133" s="14"/>
      <c r="I133" s="14"/>
      <c r="J133" s="14"/>
      <c r="K133" s="14"/>
      <c r="L133" s="14"/>
      <c r="M133" s="14"/>
      <c r="N133" s="14"/>
      <c r="O133" s="14"/>
      <c r="P133" s="14"/>
      <c r="Q133" s="14"/>
      <c r="R133" s="14"/>
      <c r="S133" s="14"/>
      <c r="T133" s="14"/>
      <c r="U133" s="14"/>
      <c r="V133" s="14"/>
    </row>
    <row r="134" spans="1:22">
      <c r="A134" s="12"/>
      <c r="B134" s="20"/>
      <c r="C134" s="20"/>
      <c r="D134" s="279" t="s">
        <v>931</v>
      </c>
      <c r="E134" s="279"/>
      <c r="F134" s="279"/>
      <c r="G134" s="279"/>
      <c r="H134" s="279"/>
      <c r="I134" s="279"/>
      <c r="J134" s="279"/>
      <c r="K134" s="279"/>
      <c r="L134" s="279"/>
      <c r="M134" s="279"/>
      <c r="N134" s="279"/>
      <c r="O134" s="279"/>
      <c r="P134" s="279"/>
      <c r="Q134" s="279"/>
      <c r="R134" s="279"/>
      <c r="S134" s="20"/>
      <c r="T134" s="20"/>
      <c r="U134" s="20"/>
      <c r="V134" s="20"/>
    </row>
    <row r="135" spans="1:22" ht="15.75" thickBot="1">
      <c r="A135" s="12"/>
      <c r="B135" s="188"/>
      <c r="C135" s="15"/>
      <c r="D135" s="55" t="s">
        <v>207</v>
      </c>
      <c r="E135" s="55"/>
      <c r="F135" s="55"/>
      <c r="G135" s="55"/>
      <c r="H135" s="55"/>
      <c r="I135" s="55"/>
      <c r="J135" s="55"/>
      <c r="K135" s="15"/>
      <c r="L135" s="55" t="s">
        <v>208</v>
      </c>
      <c r="M135" s="55"/>
      <c r="N135" s="55"/>
      <c r="O135" s="55"/>
      <c r="P135" s="55"/>
      <c r="Q135" s="55"/>
      <c r="R135" s="55"/>
      <c r="S135" s="15"/>
      <c r="T135" s="15"/>
      <c r="U135" s="15"/>
      <c r="V135" s="158"/>
    </row>
    <row r="136" spans="1:22">
      <c r="A136" s="12"/>
      <c r="B136" s="136" t="s">
        <v>701</v>
      </c>
      <c r="C136" s="30"/>
      <c r="D136" s="161" t="s">
        <v>407</v>
      </c>
      <c r="E136" s="161"/>
      <c r="F136" s="161"/>
      <c r="G136" s="27"/>
      <c r="H136" s="161" t="s">
        <v>933</v>
      </c>
      <c r="I136" s="161"/>
      <c r="J136" s="161"/>
      <c r="K136" s="30"/>
      <c r="L136" s="161" t="s">
        <v>407</v>
      </c>
      <c r="M136" s="161"/>
      <c r="N136" s="161"/>
      <c r="O136" s="27"/>
      <c r="P136" s="161" t="s">
        <v>933</v>
      </c>
      <c r="Q136" s="161"/>
      <c r="R136" s="161"/>
      <c r="S136" s="30"/>
      <c r="T136" s="137" t="s">
        <v>935</v>
      </c>
      <c r="U136" s="30"/>
      <c r="V136" s="137" t="s">
        <v>936</v>
      </c>
    </row>
    <row r="137" spans="1:22" ht="15.75" thickBot="1">
      <c r="A137" s="12"/>
      <c r="B137" s="136"/>
      <c r="C137" s="30"/>
      <c r="D137" s="278" t="s">
        <v>932</v>
      </c>
      <c r="E137" s="278"/>
      <c r="F137" s="278"/>
      <c r="G137" s="30"/>
      <c r="H137" s="278" t="s">
        <v>934</v>
      </c>
      <c r="I137" s="278"/>
      <c r="J137" s="278"/>
      <c r="K137" s="30"/>
      <c r="L137" s="278" t="s">
        <v>932</v>
      </c>
      <c r="M137" s="278"/>
      <c r="N137" s="278"/>
      <c r="O137" s="30"/>
      <c r="P137" s="278" t="s">
        <v>934</v>
      </c>
      <c r="Q137" s="278"/>
      <c r="R137" s="278"/>
      <c r="S137" s="30"/>
      <c r="T137" s="55"/>
      <c r="U137" s="30"/>
      <c r="V137" s="55"/>
    </row>
    <row r="138" spans="1:22">
      <c r="A138" s="12"/>
      <c r="B138" s="39" t="s">
        <v>905</v>
      </c>
      <c r="C138" s="30"/>
      <c r="D138" s="258"/>
      <c r="E138" s="258"/>
      <c r="F138" s="27"/>
      <c r="G138" s="30"/>
      <c r="H138" s="258"/>
      <c r="I138" s="258"/>
      <c r="J138" s="27"/>
      <c r="K138" s="30"/>
      <c r="L138" s="258"/>
      <c r="M138" s="258"/>
      <c r="N138" s="27"/>
      <c r="O138" s="30"/>
      <c r="P138" s="258"/>
      <c r="Q138" s="258"/>
      <c r="R138" s="27"/>
      <c r="S138" s="30"/>
      <c r="T138" s="27"/>
      <c r="U138" s="30"/>
      <c r="V138" s="258"/>
    </row>
    <row r="139" spans="1:22">
      <c r="A139" s="12"/>
      <c r="B139" s="39"/>
      <c r="C139" s="30"/>
      <c r="D139" s="187"/>
      <c r="E139" s="187"/>
      <c r="F139" s="30"/>
      <c r="G139" s="30"/>
      <c r="H139" s="187"/>
      <c r="I139" s="187"/>
      <c r="J139" s="30"/>
      <c r="K139" s="30"/>
      <c r="L139" s="187"/>
      <c r="M139" s="187"/>
      <c r="N139" s="30"/>
      <c r="O139" s="30"/>
      <c r="P139" s="187"/>
      <c r="Q139" s="187"/>
      <c r="R139" s="30"/>
      <c r="S139" s="30"/>
      <c r="T139" s="30"/>
      <c r="U139" s="30"/>
      <c r="V139" s="187"/>
    </row>
    <row r="140" spans="1:22">
      <c r="A140" s="12"/>
      <c r="B140" s="208" t="s">
        <v>85</v>
      </c>
      <c r="C140" s="30"/>
      <c r="D140" s="29" t="s">
        <v>209</v>
      </c>
      <c r="E140" s="175">
        <v>7563</v>
      </c>
      <c r="F140" s="30"/>
      <c r="G140" s="30"/>
      <c r="H140" s="29" t="s">
        <v>209</v>
      </c>
      <c r="I140" s="175">
        <v>7563</v>
      </c>
      <c r="J140" s="30"/>
      <c r="K140" s="30"/>
      <c r="L140" s="29" t="s">
        <v>209</v>
      </c>
      <c r="M140" s="175">
        <v>7341</v>
      </c>
      <c r="N140" s="30"/>
      <c r="O140" s="30"/>
      <c r="P140" s="29" t="s">
        <v>209</v>
      </c>
      <c r="Q140" s="175">
        <v>7341</v>
      </c>
      <c r="R140" s="30"/>
      <c r="S140" s="30"/>
      <c r="T140" s="280">
        <v>1</v>
      </c>
      <c r="U140" s="30"/>
      <c r="V140" s="280"/>
    </row>
    <row r="141" spans="1:22">
      <c r="A141" s="12"/>
      <c r="B141" s="208"/>
      <c r="C141" s="30"/>
      <c r="D141" s="29"/>
      <c r="E141" s="175"/>
      <c r="F141" s="30"/>
      <c r="G141" s="30"/>
      <c r="H141" s="29"/>
      <c r="I141" s="175"/>
      <c r="J141" s="30"/>
      <c r="K141" s="30"/>
      <c r="L141" s="29"/>
      <c r="M141" s="175"/>
      <c r="N141" s="30"/>
      <c r="O141" s="30"/>
      <c r="P141" s="29"/>
      <c r="Q141" s="175"/>
      <c r="R141" s="30"/>
      <c r="S141" s="30"/>
      <c r="T141" s="280"/>
      <c r="U141" s="30"/>
      <c r="V141" s="280"/>
    </row>
    <row r="142" spans="1:22">
      <c r="A142" s="12"/>
      <c r="B142" s="208" t="s">
        <v>922</v>
      </c>
      <c r="C142" s="30"/>
      <c r="D142" s="36">
        <v>58</v>
      </c>
      <c r="E142" s="36"/>
      <c r="F142" s="30"/>
      <c r="G142" s="30"/>
      <c r="H142" s="36">
        <v>58</v>
      </c>
      <c r="I142" s="36"/>
      <c r="J142" s="30"/>
      <c r="K142" s="30"/>
      <c r="L142" s="36">
        <v>62</v>
      </c>
      <c r="M142" s="36"/>
      <c r="N142" s="30"/>
      <c r="O142" s="30"/>
      <c r="P142" s="36">
        <v>62</v>
      </c>
      <c r="Q142" s="36"/>
      <c r="R142" s="30"/>
      <c r="S142" s="30"/>
      <c r="T142" s="280">
        <v>1</v>
      </c>
      <c r="U142" s="30"/>
      <c r="V142" s="280"/>
    </row>
    <row r="143" spans="1:22">
      <c r="A143" s="12"/>
      <c r="B143" s="208"/>
      <c r="C143" s="30"/>
      <c r="D143" s="36"/>
      <c r="E143" s="36"/>
      <c r="F143" s="30"/>
      <c r="G143" s="30"/>
      <c r="H143" s="36"/>
      <c r="I143" s="36"/>
      <c r="J143" s="30"/>
      <c r="K143" s="30"/>
      <c r="L143" s="36"/>
      <c r="M143" s="36"/>
      <c r="N143" s="30"/>
      <c r="O143" s="30"/>
      <c r="P143" s="36"/>
      <c r="Q143" s="36"/>
      <c r="R143" s="30"/>
      <c r="S143" s="30"/>
      <c r="T143" s="280"/>
      <c r="U143" s="30"/>
      <c r="V143" s="280"/>
    </row>
    <row r="144" spans="1:22">
      <c r="A144" s="12"/>
      <c r="B144" s="208" t="s">
        <v>581</v>
      </c>
      <c r="C144" s="30"/>
      <c r="D144" s="175">
        <v>1535</v>
      </c>
      <c r="E144" s="175"/>
      <c r="F144" s="30"/>
      <c r="G144" s="30"/>
      <c r="H144" s="175">
        <v>1535</v>
      </c>
      <c r="I144" s="175"/>
      <c r="J144" s="30"/>
      <c r="K144" s="30"/>
      <c r="L144" s="175">
        <v>1554</v>
      </c>
      <c r="M144" s="175"/>
      <c r="N144" s="30"/>
      <c r="O144" s="30"/>
      <c r="P144" s="175">
        <v>1554</v>
      </c>
      <c r="Q144" s="175"/>
      <c r="R144" s="30"/>
      <c r="S144" s="30"/>
      <c r="T144" s="280" t="s">
        <v>937</v>
      </c>
      <c r="U144" s="30"/>
      <c r="V144" s="280" t="s">
        <v>938</v>
      </c>
    </row>
    <row r="145" spans="1:22">
      <c r="A145" s="12"/>
      <c r="B145" s="208"/>
      <c r="C145" s="30"/>
      <c r="D145" s="175"/>
      <c r="E145" s="175"/>
      <c r="F145" s="30"/>
      <c r="G145" s="30"/>
      <c r="H145" s="175"/>
      <c r="I145" s="175"/>
      <c r="J145" s="30"/>
      <c r="K145" s="30"/>
      <c r="L145" s="175"/>
      <c r="M145" s="175"/>
      <c r="N145" s="30"/>
      <c r="O145" s="30"/>
      <c r="P145" s="175"/>
      <c r="Q145" s="175"/>
      <c r="R145" s="30"/>
      <c r="S145" s="30"/>
      <c r="T145" s="280"/>
      <c r="U145" s="30"/>
      <c r="V145" s="280"/>
    </row>
    <row r="146" spans="1:22">
      <c r="A146" s="12"/>
      <c r="B146" s="208" t="s">
        <v>939</v>
      </c>
      <c r="C146" s="30"/>
      <c r="D146" s="175">
        <v>16036</v>
      </c>
      <c r="E146" s="175"/>
      <c r="F146" s="30"/>
      <c r="G146" s="30"/>
      <c r="H146" s="175">
        <v>15884</v>
      </c>
      <c r="I146" s="175"/>
      <c r="J146" s="30"/>
      <c r="K146" s="30"/>
      <c r="L146" s="175">
        <v>16426</v>
      </c>
      <c r="M146" s="175"/>
      <c r="N146" s="30"/>
      <c r="O146" s="30"/>
      <c r="P146" s="175">
        <v>16159</v>
      </c>
      <c r="Q146" s="175"/>
      <c r="R146" s="30"/>
      <c r="S146" s="30"/>
      <c r="T146" s="280">
        <v>3</v>
      </c>
      <c r="U146" s="30"/>
      <c r="V146" s="280" t="s">
        <v>940</v>
      </c>
    </row>
    <row r="147" spans="1:22">
      <c r="A147" s="12"/>
      <c r="B147" s="208"/>
      <c r="C147" s="30"/>
      <c r="D147" s="175"/>
      <c r="E147" s="175"/>
      <c r="F147" s="30"/>
      <c r="G147" s="30"/>
      <c r="H147" s="175"/>
      <c r="I147" s="175"/>
      <c r="J147" s="30"/>
      <c r="K147" s="30"/>
      <c r="L147" s="175"/>
      <c r="M147" s="175"/>
      <c r="N147" s="30"/>
      <c r="O147" s="30"/>
      <c r="P147" s="175"/>
      <c r="Q147" s="175"/>
      <c r="R147" s="30"/>
      <c r="S147" s="30"/>
      <c r="T147" s="280"/>
      <c r="U147" s="30"/>
      <c r="V147" s="280"/>
    </row>
    <row r="148" spans="1:22">
      <c r="A148" s="12"/>
      <c r="B148" s="208" t="s">
        <v>941</v>
      </c>
      <c r="C148" s="30"/>
      <c r="D148" s="175">
        <v>1802</v>
      </c>
      <c r="E148" s="175"/>
      <c r="F148" s="30"/>
      <c r="G148" s="30"/>
      <c r="H148" s="175">
        <v>1724</v>
      </c>
      <c r="I148" s="175"/>
      <c r="J148" s="30"/>
      <c r="K148" s="30"/>
      <c r="L148" s="175">
        <v>1774</v>
      </c>
      <c r="M148" s="175"/>
      <c r="N148" s="30"/>
      <c r="O148" s="30"/>
      <c r="P148" s="175">
        <v>1700</v>
      </c>
      <c r="Q148" s="175"/>
      <c r="R148" s="30"/>
      <c r="S148" s="30"/>
      <c r="T148" s="280">
        <v>3</v>
      </c>
      <c r="U148" s="30"/>
      <c r="V148" s="280" t="s">
        <v>940</v>
      </c>
    </row>
    <row r="149" spans="1:22">
      <c r="A149" s="12"/>
      <c r="B149" s="208"/>
      <c r="C149" s="30"/>
      <c r="D149" s="175"/>
      <c r="E149" s="175"/>
      <c r="F149" s="30"/>
      <c r="G149" s="30"/>
      <c r="H149" s="175"/>
      <c r="I149" s="175"/>
      <c r="J149" s="30"/>
      <c r="K149" s="30"/>
      <c r="L149" s="175"/>
      <c r="M149" s="175"/>
      <c r="N149" s="30"/>
      <c r="O149" s="30"/>
      <c r="P149" s="175"/>
      <c r="Q149" s="175"/>
      <c r="R149" s="30"/>
      <c r="S149" s="30"/>
      <c r="T149" s="280"/>
      <c r="U149" s="30"/>
      <c r="V149" s="280"/>
    </row>
    <row r="150" spans="1:22">
      <c r="A150" s="12"/>
      <c r="B150" s="208" t="s">
        <v>942</v>
      </c>
      <c r="C150" s="30"/>
      <c r="D150" s="36">
        <v>71</v>
      </c>
      <c r="E150" s="36"/>
      <c r="F150" s="30"/>
      <c r="G150" s="30"/>
      <c r="H150" s="36">
        <v>71</v>
      </c>
      <c r="I150" s="36"/>
      <c r="J150" s="30"/>
      <c r="K150" s="30"/>
      <c r="L150" s="36">
        <v>71</v>
      </c>
      <c r="M150" s="36"/>
      <c r="N150" s="30"/>
      <c r="O150" s="30"/>
      <c r="P150" s="36">
        <v>71</v>
      </c>
      <c r="Q150" s="36"/>
      <c r="R150" s="30"/>
      <c r="S150" s="30"/>
      <c r="T150" s="280">
        <v>2</v>
      </c>
      <c r="U150" s="30"/>
      <c r="V150" s="280" t="s">
        <v>943</v>
      </c>
    </row>
    <row r="151" spans="1:22">
      <c r="A151" s="12"/>
      <c r="B151" s="208"/>
      <c r="C151" s="30"/>
      <c r="D151" s="36"/>
      <c r="E151" s="36"/>
      <c r="F151" s="30"/>
      <c r="G151" s="30"/>
      <c r="H151" s="36"/>
      <c r="I151" s="36"/>
      <c r="J151" s="30"/>
      <c r="K151" s="30"/>
      <c r="L151" s="36"/>
      <c r="M151" s="36"/>
      <c r="N151" s="30"/>
      <c r="O151" s="30"/>
      <c r="P151" s="36"/>
      <c r="Q151" s="36"/>
      <c r="R151" s="30"/>
      <c r="S151" s="30"/>
      <c r="T151" s="280"/>
      <c r="U151" s="30"/>
      <c r="V151" s="280"/>
    </row>
    <row r="152" spans="1:22">
      <c r="A152" s="12"/>
      <c r="B152" s="30"/>
      <c r="C152" s="30"/>
      <c r="D152" s="30"/>
      <c r="E152" s="30"/>
      <c r="F152" s="30"/>
      <c r="G152" s="30"/>
      <c r="H152" s="30"/>
      <c r="I152" s="30"/>
      <c r="J152" s="30"/>
      <c r="K152" s="30"/>
      <c r="L152" s="30"/>
      <c r="M152" s="30"/>
      <c r="N152" s="30"/>
      <c r="O152" s="30"/>
      <c r="P152" s="30"/>
      <c r="Q152" s="30"/>
      <c r="R152" s="30"/>
      <c r="S152" s="30"/>
      <c r="T152" s="30"/>
      <c r="U152" s="30"/>
      <c r="V152" s="200"/>
    </row>
    <row r="153" spans="1:22">
      <c r="A153" s="12"/>
      <c r="B153" s="30"/>
      <c r="C153" s="30"/>
      <c r="D153" s="30"/>
      <c r="E153" s="30"/>
      <c r="F153" s="30"/>
      <c r="G153" s="30"/>
      <c r="H153" s="30"/>
      <c r="I153" s="30"/>
      <c r="J153" s="30"/>
      <c r="K153" s="30"/>
      <c r="L153" s="30"/>
      <c r="M153" s="30"/>
      <c r="N153" s="30"/>
      <c r="O153" s="30"/>
      <c r="P153" s="30"/>
      <c r="Q153" s="30"/>
      <c r="R153" s="30"/>
      <c r="S153" s="30"/>
      <c r="T153" s="30"/>
      <c r="U153" s="30"/>
      <c r="V153" s="200"/>
    </row>
    <row r="154" spans="1:22">
      <c r="A154" s="12"/>
      <c r="B154" s="39" t="s">
        <v>908</v>
      </c>
      <c r="C154" s="30"/>
      <c r="D154" s="36"/>
      <c r="E154" s="36"/>
      <c r="F154" s="30"/>
      <c r="G154" s="30"/>
      <c r="H154" s="36"/>
      <c r="I154" s="36"/>
      <c r="J154" s="30"/>
      <c r="K154" s="30"/>
      <c r="L154" s="36"/>
      <c r="M154" s="36"/>
      <c r="N154" s="30"/>
      <c r="O154" s="30"/>
      <c r="P154" s="36"/>
      <c r="Q154" s="36"/>
      <c r="R154" s="30"/>
      <c r="S154" s="30"/>
      <c r="T154" s="30"/>
      <c r="U154" s="30"/>
      <c r="V154" s="280"/>
    </row>
    <row r="155" spans="1:22">
      <c r="A155" s="12"/>
      <c r="B155" s="39"/>
      <c r="C155" s="30"/>
      <c r="D155" s="36"/>
      <c r="E155" s="36"/>
      <c r="F155" s="30"/>
      <c r="G155" s="30"/>
      <c r="H155" s="36"/>
      <c r="I155" s="36"/>
      <c r="J155" s="30"/>
      <c r="K155" s="30"/>
      <c r="L155" s="36"/>
      <c r="M155" s="36"/>
      <c r="N155" s="30"/>
      <c r="O155" s="30"/>
      <c r="P155" s="36"/>
      <c r="Q155" s="36"/>
      <c r="R155" s="30"/>
      <c r="S155" s="30"/>
      <c r="T155" s="30"/>
      <c r="U155" s="30"/>
      <c r="V155" s="280"/>
    </row>
    <row r="156" spans="1:22">
      <c r="A156" s="12"/>
      <c r="B156" s="208" t="s">
        <v>927</v>
      </c>
      <c r="C156" s="30"/>
      <c r="D156" s="175">
        <v>5267</v>
      </c>
      <c r="E156" s="175"/>
      <c r="F156" s="30"/>
      <c r="G156" s="30"/>
      <c r="H156" s="175">
        <v>5267</v>
      </c>
      <c r="I156" s="175"/>
      <c r="J156" s="30"/>
      <c r="K156" s="30"/>
      <c r="L156" s="175">
        <v>4708</v>
      </c>
      <c r="M156" s="175"/>
      <c r="N156" s="30"/>
      <c r="O156" s="30"/>
      <c r="P156" s="175">
        <v>4708</v>
      </c>
      <c r="Q156" s="175"/>
      <c r="R156" s="30"/>
      <c r="S156" s="30"/>
      <c r="T156" s="280">
        <v>1</v>
      </c>
      <c r="U156" s="30"/>
      <c r="V156" s="280"/>
    </row>
    <row r="157" spans="1:22">
      <c r="A157" s="12"/>
      <c r="B157" s="208"/>
      <c r="C157" s="30"/>
      <c r="D157" s="175"/>
      <c r="E157" s="175"/>
      <c r="F157" s="30"/>
      <c r="G157" s="30"/>
      <c r="H157" s="175"/>
      <c r="I157" s="175"/>
      <c r="J157" s="30"/>
      <c r="K157" s="30"/>
      <c r="L157" s="175"/>
      <c r="M157" s="175"/>
      <c r="N157" s="30"/>
      <c r="O157" s="30"/>
      <c r="P157" s="175"/>
      <c r="Q157" s="175"/>
      <c r="R157" s="30"/>
      <c r="S157" s="30"/>
      <c r="T157" s="280"/>
      <c r="U157" s="30"/>
      <c r="V157" s="280"/>
    </row>
    <row r="158" spans="1:22">
      <c r="A158" s="12"/>
      <c r="B158" s="208" t="s">
        <v>944</v>
      </c>
      <c r="C158" s="30"/>
      <c r="D158" s="36"/>
      <c r="E158" s="36"/>
      <c r="F158" s="30"/>
      <c r="G158" s="30"/>
      <c r="H158" s="36"/>
      <c r="I158" s="36"/>
      <c r="J158" s="30"/>
      <c r="K158" s="30"/>
      <c r="L158" s="36"/>
      <c r="M158" s="36"/>
      <c r="N158" s="30"/>
      <c r="O158" s="30"/>
      <c r="P158" s="36"/>
      <c r="Q158" s="36"/>
      <c r="R158" s="30"/>
      <c r="S158" s="30"/>
      <c r="T158" s="30"/>
      <c r="U158" s="30"/>
      <c r="V158" s="280"/>
    </row>
    <row r="159" spans="1:22">
      <c r="A159" s="12"/>
      <c r="B159" s="208"/>
      <c r="C159" s="30"/>
      <c r="D159" s="36"/>
      <c r="E159" s="36"/>
      <c r="F159" s="30"/>
      <c r="G159" s="30"/>
      <c r="H159" s="36"/>
      <c r="I159" s="36"/>
      <c r="J159" s="30"/>
      <c r="K159" s="30"/>
      <c r="L159" s="36"/>
      <c r="M159" s="36"/>
      <c r="N159" s="30"/>
      <c r="O159" s="30"/>
      <c r="P159" s="36"/>
      <c r="Q159" s="36"/>
      <c r="R159" s="30"/>
      <c r="S159" s="30"/>
      <c r="T159" s="30"/>
      <c r="U159" s="30"/>
      <c r="V159" s="280"/>
    </row>
    <row r="160" spans="1:22">
      <c r="A160" s="12"/>
      <c r="B160" s="206" t="s">
        <v>102</v>
      </c>
      <c r="C160" s="30"/>
      <c r="D160" s="175">
        <v>10008</v>
      </c>
      <c r="E160" s="175"/>
      <c r="F160" s="30"/>
      <c r="G160" s="30"/>
      <c r="H160" s="175">
        <v>12044</v>
      </c>
      <c r="I160" s="175"/>
      <c r="J160" s="30"/>
      <c r="K160" s="30"/>
      <c r="L160" s="175">
        <v>10003</v>
      </c>
      <c r="M160" s="175"/>
      <c r="N160" s="30"/>
      <c r="O160" s="30"/>
      <c r="P160" s="175">
        <v>11973</v>
      </c>
      <c r="Q160" s="175"/>
      <c r="R160" s="30"/>
      <c r="S160" s="30"/>
      <c r="T160" s="280">
        <v>2</v>
      </c>
      <c r="U160" s="30"/>
      <c r="V160" s="280"/>
    </row>
    <row r="161" spans="1:22">
      <c r="A161" s="12"/>
      <c r="B161" s="206"/>
      <c r="C161" s="30"/>
      <c r="D161" s="175"/>
      <c r="E161" s="175"/>
      <c r="F161" s="30"/>
      <c r="G161" s="30"/>
      <c r="H161" s="175"/>
      <c r="I161" s="175"/>
      <c r="J161" s="30"/>
      <c r="K161" s="30"/>
      <c r="L161" s="175"/>
      <c r="M161" s="175"/>
      <c r="N161" s="30"/>
      <c r="O161" s="30"/>
      <c r="P161" s="175"/>
      <c r="Q161" s="175"/>
      <c r="R161" s="30"/>
      <c r="S161" s="30"/>
      <c r="T161" s="280"/>
      <c r="U161" s="30"/>
      <c r="V161" s="280"/>
    </row>
    <row r="162" spans="1:22">
      <c r="A162" s="12"/>
      <c r="B162" s="206" t="s">
        <v>103</v>
      </c>
      <c r="C162" s="30"/>
      <c r="D162" s="175">
        <v>23500</v>
      </c>
      <c r="E162" s="175"/>
      <c r="F162" s="30"/>
      <c r="G162" s="30"/>
      <c r="H162" s="175">
        <v>24107</v>
      </c>
      <c r="I162" s="175"/>
      <c r="J162" s="30"/>
      <c r="K162" s="30"/>
      <c r="L162" s="175">
        <v>24574</v>
      </c>
      <c r="M162" s="175"/>
      <c r="N162" s="30"/>
      <c r="O162" s="30"/>
      <c r="P162" s="175">
        <v>25103</v>
      </c>
      <c r="Q162" s="175"/>
      <c r="R162" s="30"/>
      <c r="S162" s="30"/>
      <c r="T162" s="280">
        <v>2</v>
      </c>
      <c r="U162" s="30"/>
      <c r="V162" s="280"/>
    </row>
    <row r="163" spans="1:22">
      <c r="A163" s="12"/>
      <c r="B163" s="206"/>
      <c r="C163" s="30"/>
      <c r="D163" s="175"/>
      <c r="E163" s="175"/>
      <c r="F163" s="30"/>
      <c r="G163" s="30"/>
      <c r="H163" s="175"/>
      <c r="I163" s="175"/>
      <c r="J163" s="30"/>
      <c r="K163" s="30"/>
      <c r="L163" s="175"/>
      <c r="M163" s="175"/>
      <c r="N163" s="30"/>
      <c r="O163" s="30"/>
      <c r="P163" s="175"/>
      <c r="Q163" s="175"/>
      <c r="R163" s="30"/>
      <c r="S163" s="30"/>
      <c r="T163" s="280"/>
      <c r="U163" s="30"/>
      <c r="V163" s="280"/>
    </row>
    <row r="164" spans="1:22">
      <c r="A164" s="12"/>
      <c r="B164" s="208" t="s">
        <v>945</v>
      </c>
      <c r="C164" s="30"/>
      <c r="D164" s="36">
        <v>153</v>
      </c>
      <c r="E164" s="36"/>
      <c r="F164" s="30"/>
      <c r="G164" s="30"/>
      <c r="H164" s="36">
        <v>153</v>
      </c>
      <c r="I164" s="36"/>
      <c r="J164" s="30"/>
      <c r="K164" s="30"/>
      <c r="L164" s="36">
        <v>143</v>
      </c>
      <c r="M164" s="36"/>
      <c r="N164" s="30"/>
      <c r="O164" s="30"/>
      <c r="P164" s="36">
        <v>143</v>
      </c>
      <c r="Q164" s="36"/>
      <c r="R164" s="30"/>
      <c r="S164" s="30"/>
      <c r="T164" s="280">
        <v>2</v>
      </c>
      <c r="U164" s="30"/>
      <c r="V164" s="280" t="s">
        <v>943</v>
      </c>
    </row>
    <row r="165" spans="1:22">
      <c r="A165" s="12"/>
      <c r="B165" s="208"/>
      <c r="C165" s="30"/>
      <c r="D165" s="36"/>
      <c r="E165" s="36"/>
      <c r="F165" s="30"/>
      <c r="G165" s="30"/>
      <c r="H165" s="36"/>
      <c r="I165" s="36"/>
      <c r="J165" s="30"/>
      <c r="K165" s="30"/>
      <c r="L165" s="36"/>
      <c r="M165" s="36"/>
      <c r="N165" s="30"/>
      <c r="O165" s="30"/>
      <c r="P165" s="36"/>
      <c r="Q165" s="36"/>
      <c r="R165" s="30"/>
      <c r="S165" s="30"/>
      <c r="T165" s="280"/>
      <c r="U165" s="30"/>
      <c r="V165" s="280"/>
    </row>
    <row r="166" spans="1:22">
      <c r="A166" s="12"/>
      <c r="B166" s="208" t="s">
        <v>946</v>
      </c>
      <c r="C166" s="30"/>
      <c r="D166" s="36">
        <v>15</v>
      </c>
      <c r="E166" s="36"/>
      <c r="F166" s="30"/>
      <c r="G166" s="30"/>
      <c r="H166" s="36">
        <v>15</v>
      </c>
      <c r="I166" s="36"/>
      <c r="J166" s="30"/>
      <c r="K166" s="30"/>
      <c r="L166" s="36">
        <v>14</v>
      </c>
      <c r="M166" s="36"/>
      <c r="N166" s="30"/>
      <c r="O166" s="30"/>
      <c r="P166" s="36">
        <v>14</v>
      </c>
      <c r="Q166" s="36"/>
      <c r="R166" s="30"/>
      <c r="S166" s="30"/>
      <c r="T166" s="280">
        <v>2</v>
      </c>
      <c r="U166" s="30"/>
      <c r="V166" s="280" t="s">
        <v>943</v>
      </c>
    </row>
    <row r="167" spans="1:22">
      <c r="A167" s="12"/>
      <c r="B167" s="208"/>
      <c r="C167" s="30"/>
      <c r="D167" s="36"/>
      <c r="E167" s="36"/>
      <c r="F167" s="30"/>
      <c r="G167" s="30"/>
      <c r="H167" s="36"/>
      <c r="I167" s="36"/>
      <c r="J167" s="30"/>
      <c r="K167" s="30"/>
      <c r="L167" s="36"/>
      <c r="M167" s="36"/>
      <c r="N167" s="30"/>
      <c r="O167" s="30"/>
      <c r="P167" s="36"/>
      <c r="Q167" s="36"/>
      <c r="R167" s="30"/>
      <c r="S167" s="30"/>
      <c r="T167" s="280"/>
      <c r="U167" s="30"/>
      <c r="V167" s="280"/>
    </row>
    <row r="168" spans="1:22">
      <c r="A168" s="12"/>
      <c r="B168" s="208" t="s">
        <v>210</v>
      </c>
      <c r="C168" s="30"/>
      <c r="D168" s="36">
        <v>13</v>
      </c>
      <c r="E168" s="36"/>
      <c r="F168" s="30"/>
      <c r="G168" s="30"/>
      <c r="H168" s="36">
        <v>13</v>
      </c>
      <c r="I168" s="36"/>
      <c r="J168" s="30"/>
      <c r="K168" s="30"/>
      <c r="L168" s="36">
        <v>12</v>
      </c>
      <c r="M168" s="36"/>
      <c r="N168" s="30"/>
      <c r="O168" s="30"/>
      <c r="P168" s="36">
        <v>12</v>
      </c>
      <c r="Q168" s="36"/>
      <c r="R168" s="30"/>
      <c r="S168" s="30"/>
      <c r="T168" s="280">
        <v>3</v>
      </c>
      <c r="U168" s="30"/>
      <c r="V168" s="280" t="s">
        <v>947</v>
      </c>
    </row>
    <row r="169" spans="1:22">
      <c r="A169" s="12"/>
      <c r="B169" s="208"/>
      <c r="C169" s="30"/>
      <c r="D169" s="36"/>
      <c r="E169" s="36"/>
      <c r="F169" s="30"/>
      <c r="G169" s="30"/>
      <c r="H169" s="36"/>
      <c r="I169" s="36"/>
      <c r="J169" s="30"/>
      <c r="K169" s="30"/>
      <c r="L169" s="36"/>
      <c r="M169" s="36"/>
      <c r="N169" s="30"/>
      <c r="O169" s="30"/>
      <c r="P169" s="36"/>
      <c r="Q169" s="36"/>
      <c r="R169" s="30"/>
      <c r="S169" s="30"/>
      <c r="T169" s="280"/>
      <c r="U169" s="30"/>
      <c r="V169" s="280"/>
    </row>
    <row r="170" spans="1:22">
      <c r="A170" s="12"/>
      <c r="B170" s="220"/>
      <c r="C170" s="220"/>
      <c r="D170" s="220"/>
      <c r="E170" s="220"/>
      <c r="F170" s="220"/>
      <c r="G170" s="220"/>
      <c r="H170" s="220"/>
      <c r="I170" s="220"/>
      <c r="J170" s="220"/>
      <c r="K170" s="220"/>
      <c r="L170" s="220"/>
      <c r="M170" s="220"/>
      <c r="N170" s="220"/>
      <c r="O170" s="220"/>
      <c r="P170" s="220"/>
      <c r="Q170" s="220"/>
      <c r="R170" s="220"/>
      <c r="S170" s="220"/>
      <c r="T170" s="220"/>
      <c r="U170" s="220"/>
      <c r="V170" s="220"/>
    </row>
    <row r="171" spans="1:22">
      <c r="A171" s="12"/>
      <c r="B171" s="14"/>
      <c r="C171" s="14"/>
    </row>
    <row r="172" spans="1:22" ht="33.75">
      <c r="A172" s="12"/>
      <c r="B172" s="281" t="s">
        <v>714</v>
      </c>
      <c r="C172" s="75" t="s">
        <v>948</v>
      </c>
    </row>
    <row r="173" spans="1:22">
      <c r="A173" s="12"/>
      <c r="B173" s="26"/>
      <c r="C173" s="26"/>
      <c r="D173" s="26"/>
      <c r="E173" s="26"/>
      <c r="F173" s="26"/>
    </row>
    <row r="174" spans="1:22">
      <c r="A174" s="12"/>
      <c r="B174" s="14"/>
      <c r="C174" s="14"/>
      <c r="D174" s="14"/>
      <c r="E174" s="14"/>
      <c r="F174" s="14"/>
    </row>
    <row r="175" spans="1:22" ht="15.75" thickBot="1">
      <c r="A175" s="12"/>
      <c r="B175" s="25"/>
      <c r="C175" s="25"/>
      <c r="D175" s="25"/>
      <c r="E175" s="25"/>
      <c r="F175" s="25"/>
    </row>
  </sheetData>
  <mergeCells count="925">
    <mergeCell ref="B107:V107"/>
    <mergeCell ref="B108:V108"/>
    <mergeCell ref="A130:A175"/>
    <mergeCell ref="B130:V130"/>
    <mergeCell ref="B131:V131"/>
    <mergeCell ref="B170:V170"/>
    <mergeCell ref="B173:F173"/>
    <mergeCell ref="A1:A2"/>
    <mergeCell ref="B1:V1"/>
    <mergeCell ref="B2:V2"/>
    <mergeCell ref="B3:V3"/>
    <mergeCell ref="A4:A106"/>
    <mergeCell ref="B4:V4"/>
    <mergeCell ref="B5:V5"/>
    <mergeCell ref="B56:V56"/>
    <mergeCell ref="A107:A129"/>
    <mergeCell ref="P168:Q169"/>
    <mergeCell ref="R168:R169"/>
    <mergeCell ref="S168:S169"/>
    <mergeCell ref="T168:T169"/>
    <mergeCell ref="U168:U169"/>
    <mergeCell ref="V168:V169"/>
    <mergeCell ref="H168:I169"/>
    <mergeCell ref="J168:J169"/>
    <mergeCell ref="K168:K169"/>
    <mergeCell ref="L168:M169"/>
    <mergeCell ref="N168:N169"/>
    <mergeCell ref="O168:O169"/>
    <mergeCell ref="R166:R167"/>
    <mergeCell ref="S166:S167"/>
    <mergeCell ref="T166:T167"/>
    <mergeCell ref="U166:U167"/>
    <mergeCell ref="V166:V167"/>
    <mergeCell ref="B168:B169"/>
    <mergeCell ref="C168:C169"/>
    <mergeCell ref="D168:E169"/>
    <mergeCell ref="F168:F169"/>
    <mergeCell ref="G168:G169"/>
    <mergeCell ref="J166:J167"/>
    <mergeCell ref="K166:K167"/>
    <mergeCell ref="L166:M167"/>
    <mergeCell ref="N166:N167"/>
    <mergeCell ref="O166:O167"/>
    <mergeCell ref="P166:Q167"/>
    <mergeCell ref="B166:B167"/>
    <mergeCell ref="C166:C167"/>
    <mergeCell ref="D166:E167"/>
    <mergeCell ref="F166:F167"/>
    <mergeCell ref="G166:G167"/>
    <mergeCell ref="H166:I167"/>
    <mergeCell ref="P164:Q165"/>
    <mergeCell ref="R164:R165"/>
    <mergeCell ref="S164:S165"/>
    <mergeCell ref="T164:T165"/>
    <mergeCell ref="U164:U165"/>
    <mergeCell ref="V164:V165"/>
    <mergeCell ref="H164:I165"/>
    <mergeCell ref="J164:J165"/>
    <mergeCell ref="K164:K165"/>
    <mergeCell ref="L164:M165"/>
    <mergeCell ref="N164:N165"/>
    <mergeCell ref="O164:O165"/>
    <mergeCell ref="R162:R163"/>
    <mergeCell ref="S162:S163"/>
    <mergeCell ref="T162:T163"/>
    <mergeCell ref="U162:U163"/>
    <mergeCell ref="V162:V163"/>
    <mergeCell ref="B164:B165"/>
    <mergeCell ref="C164:C165"/>
    <mergeCell ref="D164:E165"/>
    <mergeCell ref="F164:F165"/>
    <mergeCell ref="G164:G165"/>
    <mergeCell ref="J162:J163"/>
    <mergeCell ref="K162:K163"/>
    <mergeCell ref="L162:M163"/>
    <mergeCell ref="N162:N163"/>
    <mergeCell ref="O162:O163"/>
    <mergeCell ref="P162:Q163"/>
    <mergeCell ref="B162:B163"/>
    <mergeCell ref="C162:C163"/>
    <mergeCell ref="D162:E163"/>
    <mergeCell ref="F162:F163"/>
    <mergeCell ref="G162:G163"/>
    <mergeCell ref="H162:I163"/>
    <mergeCell ref="P160:Q161"/>
    <mergeCell ref="R160:R161"/>
    <mergeCell ref="S160:S161"/>
    <mergeCell ref="T160:T161"/>
    <mergeCell ref="U160:U161"/>
    <mergeCell ref="V160:V161"/>
    <mergeCell ref="H160:I161"/>
    <mergeCell ref="J160:J161"/>
    <mergeCell ref="K160:K161"/>
    <mergeCell ref="L160:M161"/>
    <mergeCell ref="N160:N161"/>
    <mergeCell ref="O160:O161"/>
    <mergeCell ref="R158:R159"/>
    <mergeCell ref="S158:S159"/>
    <mergeCell ref="T158:T159"/>
    <mergeCell ref="U158:U159"/>
    <mergeCell ref="V158:V159"/>
    <mergeCell ref="B160:B161"/>
    <mergeCell ref="C160:C161"/>
    <mergeCell ref="D160:E161"/>
    <mergeCell ref="F160:F161"/>
    <mergeCell ref="G160:G161"/>
    <mergeCell ref="J158:J159"/>
    <mergeCell ref="K158:K159"/>
    <mergeCell ref="L158:M159"/>
    <mergeCell ref="N158:N159"/>
    <mergeCell ref="O158:O159"/>
    <mergeCell ref="P158:Q159"/>
    <mergeCell ref="S156:S157"/>
    <mergeCell ref="T156:T157"/>
    <mergeCell ref="U156:U157"/>
    <mergeCell ref="V156:V157"/>
    <mergeCell ref="B158:B159"/>
    <mergeCell ref="C158:C159"/>
    <mergeCell ref="D158:E159"/>
    <mergeCell ref="F158:F159"/>
    <mergeCell ref="G158:G159"/>
    <mergeCell ref="H158:I159"/>
    <mergeCell ref="K156:K157"/>
    <mergeCell ref="L156:M157"/>
    <mergeCell ref="N156:N157"/>
    <mergeCell ref="O156:O157"/>
    <mergeCell ref="P156:Q157"/>
    <mergeCell ref="R156:R157"/>
    <mergeCell ref="T154:T155"/>
    <mergeCell ref="U154:U155"/>
    <mergeCell ref="V154:V155"/>
    <mergeCell ref="B156:B157"/>
    <mergeCell ref="C156:C157"/>
    <mergeCell ref="D156:E157"/>
    <mergeCell ref="F156:F157"/>
    <mergeCell ref="G156:G157"/>
    <mergeCell ref="H156:I157"/>
    <mergeCell ref="J156:J157"/>
    <mergeCell ref="L154:M155"/>
    <mergeCell ref="N154:N155"/>
    <mergeCell ref="O154:O155"/>
    <mergeCell ref="P154:Q155"/>
    <mergeCell ref="R154:R155"/>
    <mergeCell ref="S154:S155"/>
    <mergeCell ref="U152:U153"/>
    <mergeCell ref="V152:V153"/>
    <mergeCell ref="B154:B155"/>
    <mergeCell ref="C154:C155"/>
    <mergeCell ref="D154:E155"/>
    <mergeCell ref="F154:F155"/>
    <mergeCell ref="G154:G155"/>
    <mergeCell ref="H154:I155"/>
    <mergeCell ref="J154:J155"/>
    <mergeCell ref="K154:K155"/>
    <mergeCell ref="K152:K153"/>
    <mergeCell ref="L152:N153"/>
    <mergeCell ref="O152:O153"/>
    <mergeCell ref="P152:R153"/>
    <mergeCell ref="S152:S153"/>
    <mergeCell ref="T152:T153"/>
    <mergeCell ref="R150:R151"/>
    <mergeCell ref="S150:S151"/>
    <mergeCell ref="T150:T151"/>
    <mergeCell ref="U150:U151"/>
    <mergeCell ref="V150:V151"/>
    <mergeCell ref="B152:B153"/>
    <mergeCell ref="C152:C153"/>
    <mergeCell ref="D152:F153"/>
    <mergeCell ref="G152:G153"/>
    <mergeCell ref="H152:J153"/>
    <mergeCell ref="J150:J151"/>
    <mergeCell ref="K150:K151"/>
    <mergeCell ref="L150:M151"/>
    <mergeCell ref="N150:N151"/>
    <mergeCell ref="O150:O151"/>
    <mergeCell ref="P150:Q151"/>
    <mergeCell ref="B150:B151"/>
    <mergeCell ref="C150:C151"/>
    <mergeCell ref="D150:E151"/>
    <mergeCell ref="F150:F151"/>
    <mergeCell ref="G150:G151"/>
    <mergeCell ref="H150:I151"/>
    <mergeCell ref="P148:Q149"/>
    <mergeCell ref="R148:R149"/>
    <mergeCell ref="S148:S149"/>
    <mergeCell ref="T148:T149"/>
    <mergeCell ref="U148:U149"/>
    <mergeCell ref="V148:V149"/>
    <mergeCell ref="H148:I149"/>
    <mergeCell ref="J148:J149"/>
    <mergeCell ref="K148:K149"/>
    <mergeCell ref="L148:M149"/>
    <mergeCell ref="N148:N149"/>
    <mergeCell ref="O148:O149"/>
    <mergeCell ref="R146:R147"/>
    <mergeCell ref="S146:S147"/>
    <mergeCell ref="T146:T147"/>
    <mergeCell ref="U146:U147"/>
    <mergeCell ref="V146:V147"/>
    <mergeCell ref="B148:B149"/>
    <mergeCell ref="C148:C149"/>
    <mergeCell ref="D148:E149"/>
    <mergeCell ref="F148:F149"/>
    <mergeCell ref="G148:G149"/>
    <mergeCell ref="J146:J147"/>
    <mergeCell ref="K146:K147"/>
    <mergeCell ref="L146:M147"/>
    <mergeCell ref="N146:N147"/>
    <mergeCell ref="O146:O147"/>
    <mergeCell ref="P146:Q147"/>
    <mergeCell ref="B146:B147"/>
    <mergeCell ref="C146:C147"/>
    <mergeCell ref="D146:E147"/>
    <mergeCell ref="F146:F147"/>
    <mergeCell ref="G146:G147"/>
    <mergeCell ref="H146:I147"/>
    <mergeCell ref="P144:Q145"/>
    <mergeCell ref="R144:R145"/>
    <mergeCell ref="S144:S145"/>
    <mergeCell ref="T144:T145"/>
    <mergeCell ref="U144:U145"/>
    <mergeCell ref="V144:V145"/>
    <mergeCell ref="H144:I145"/>
    <mergeCell ref="J144:J145"/>
    <mergeCell ref="K144:K145"/>
    <mergeCell ref="L144:M145"/>
    <mergeCell ref="N144:N145"/>
    <mergeCell ref="O144:O145"/>
    <mergeCell ref="R142:R143"/>
    <mergeCell ref="S142:S143"/>
    <mergeCell ref="T142:T143"/>
    <mergeCell ref="U142:U143"/>
    <mergeCell ref="V142:V143"/>
    <mergeCell ref="B144:B145"/>
    <mergeCell ref="C144:C145"/>
    <mergeCell ref="D144:E145"/>
    <mergeCell ref="F144:F145"/>
    <mergeCell ref="G144:G145"/>
    <mergeCell ref="J142:J143"/>
    <mergeCell ref="K142:K143"/>
    <mergeCell ref="L142:M143"/>
    <mergeCell ref="N142:N143"/>
    <mergeCell ref="O142:O143"/>
    <mergeCell ref="P142:Q143"/>
    <mergeCell ref="S140:S141"/>
    <mergeCell ref="T140:T141"/>
    <mergeCell ref="U140:U141"/>
    <mergeCell ref="V140:V141"/>
    <mergeCell ref="B142:B143"/>
    <mergeCell ref="C142:C143"/>
    <mergeCell ref="D142:E143"/>
    <mergeCell ref="F142:F143"/>
    <mergeCell ref="G142:G143"/>
    <mergeCell ref="H142:I143"/>
    <mergeCell ref="M140:M141"/>
    <mergeCell ref="N140:N141"/>
    <mergeCell ref="O140:O141"/>
    <mergeCell ref="P140:P141"/>
    <mergeCell ref="Q140:Q141"/>
    <mergeCell ref="R140:R141"/>
    <mergeCell ref="G140:G141"/>
    <mergeCell ref="H140:H141"/>
    <mergeCell ref="I140:I141"/>
    <mergeCell ref="J140:J141"/>
    <mergeCell ref="K140:K141"/>
    <mergeCell ref="L140:L141"/>
    <mergeCell ref="R138:R139"/>
    <mergeCell ref="S138:S139"/>
    <mergeCell ref="T138:T139"/>
    <mergeCell ref="U138:U139"/>
    <mergeCell ref="V138:V139"/>
    <mergeCell ref="B140:B141"/>
    <mergeCell ref="C140:C141"/>
    <mergeCell ref="D140:D141"/>
    <mergeCell ref="E140:E141"/>
    <mergeCell ref="F140:F141"/>
    <mergeCell ref="J138:J139"/>
    <mergeCell ref="K138:K139"/>
    <mergeCell ref="L138:M139"/>
    <mergeCell ref="N138:N139"/>
    <mergeCell ref="O138:O139"/>
    <mergeCell ref="P138:Q139"/>
    <mergeCell ref="B138:B139"/>
    <mergeCell ref="C138:C139"/>
    <mergeCell ref="D138:E139"/>
    <mergeCell ref="F138:F139"/>
    <mergeCell ref="G138:G139"/>
    <mergeCell ref="H138:I139"/>
    <mergeCell ref="P136:R136"/>
    <mergeCell ref="P137:R137"/>
    <mergeCell ref="S136:S137"/>
    <mergeCell ref="T136:T137"/>
    <mergeCell ref="U136:U137"/>
    <mergeCell ref="V136:V137"/>
    <mergeCell ref="H136:J136"/>
    <mergeCell ref="H137:J137"/>
    <mergeCell ref="K136:K137"/>
    <mergeCell ref="L136:N136"/>
    <mergeCell ref="L137:N137"/>
    <mergeCell ref="O136:O137"/>
    <mergeCell ref="D129:F129"/>
    <mergeCell ref="B132:V132"/>
    <mergeCell ref="D134:R134"/>
    <mergeCell ref="D135:J135"/>
    <mergeCell ref="L135:R135"/>
    <mergeCell ref="B136:B137"/>
    <mergeCell ref="C136:C137"/>
    <mergeCell ref="D136:F136"/>
    <mergeCell ref="D137:F137"/>
    <mergeCell ref="G136:G137"/>
    <mergeCell ref="B125:B126"/>
    <mergeCell ref="C125:C126"/>
    <mergeCell ref="D125:E126"/>
    <mergeCell ref="F125:F126"/>
    <mergeCell ref="B127:B128"/>
    <mergeCell ref="C127:C128"/>
    <mergeCell ref="D127:D128"/>
    <mergeCell ref="E127:E128"/>
    <mergeCell ref="F127:F128"/>
    <mergeCell ref="B121:B122"/>
    <mergeCell ref="C121:C122"/>
    <mergeCell ref="D121:D122"/>
    <mergeCell ref="E121:E122"/>
    <mergeCell ref="F121:F122"/>
    <mergeCell ref="B123:B124"/>
    <mergeCell ref="C123:C124"/>
    <mergeCell ref="D123:E124"/>
    <mergeCell ref="F123:F124"/>
    <mergeCell ref="B118:B119"/>
    <mergeCell ref="C118:C119"/>
    <mergeCell ref="D118:D119"/>
    <mergeCell ref="E118:E119"/>
    <mergeCell ref="F118:F119"/>
    <mergeCell ref="D120:F120"/>
    <mergeCell ref="B114:B115"/>
    <mergeCell ref="C114:C115"/>
    <mergeCell ref="D114:E115"/>
    <mergeCell ref="F114:F115"/>
    <mergeCell ref="B116:B117"/>
    <mergeCell ref="C116:C117"/>
    <mergeCell ref="D116:E117"/>
    <mergeCell ref="F116:F117"/>
    <mergeCell ref="B109:F109"/>
    <mergeCell ref="D111:F111"/>
    <mergeCell ref="B112:B113"/>
    <mergeCell ref="C112:C113"/>
    <mergeCell ref="D112:D113"/>
    <mergeCell ref="E112:E113"/>
    <mergeCell ref="F112:F113"/>
    <mergeCell ref="N104:N105"/>
    <mergeCell ref="O104:O105"/>
    <mergeCell ref="P104:P105"/>
    <mergeCell ref="Q104:Q105"/>
    <mergeCell ref="C106:E106"/>
    <mergeCell ref="G106:I106"/>
    <mergeCell ref="K106:M106"/>
    <mergeCell ref="O106:Q106"/>
    <mergeCell ref="H104:H105"/>
    <mergeCell ref="I104:I105"/>
    <mergeCell ref="J104:J105"/>
    <mergeCell ref="K104:K105"/>
    <mergeCell ref="L104:L105"/>
    <mergeCell ref="M104:M105"/>
    <mergeCell ref="N102:N103"/>
    <mergeCell ref="O102:O103"/>
    <mergeCell ref="P102:P103"/>
    <mergeCell ref="Q102:Q103"/>
    <mergeCell ref="B104:B105"/>
    <mergeCell ref="C104:C105"/>
    <mergeCell ref="D104:D105"/>
    <mergeCell ref="E104:E105"/>
    <mergeCell ref="F104:F105"/>
    <mergeCell ref="G104:G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C95:E95"/>
    <mergeCell ref="G95:I95"/>
    <mergeCell ref="K95:M95"/>
    <mergeCell ref="O95:Q95"/>
    <mergeCell ref="B96:B97"/>
    <mergeCell ref="C96:C97"/>
    <mergeCell ref="D96:D97"/>
    <mergeCell ref="E96:E97"/>
    <mergeCell ref="F96:F97"/>
    <mergeCell ref="G96:G97"/>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M63:M64"/>
    <mergeCell ref="N63:N64"/>
    <mergeCell ref="O63:P64"/>
    <mergeCell ref="Q63:Q64"/>
    <mergeCell ref="B65:B66"/>
    <mergeCell ref="C65:D66"/>
    <mergeCell ref="E65:E66"/>
    <mergeCell ref="F65:F66"/>
    <mergeCell ref="G65:H66"/>
    <mergeCell ref="I65:I66"/>
    <mergeCell ref="O61:Q61"/>
    <mergeCell ref="O62:Q62"/>
    <mergeCell ref="B63:B64"/>
    <mergeCell ref="C63:D64"/>
    <mergeCell ref="E63:E64"/>
    <mergeCell ref="F63:F64"/>
    <mergeCell ref="G63:H64"/>
    <mergeCell ref="I63:I64"/>
    <mergeCell ref="J63:J64"/>
    <mergeCell ref="K63:L64"/>
    <mergeCell ref="B57:Q57"/>
    <mergeCell ref="C59:Q59"/>
    <mergeCell ref="B60:B62"/>
    <mergeCell ref="C60:E62"/>
    <mergeCell ref="F60:F62"/>
    <mergeCell ref="G60:I62"/>
    <mergeCell ref="J60:J62"/>
    <mergeCell ref="K60:M62"/>
    <mergeCell ref="N60:N62"/>
    <mergeCell ref="O60:Q60"/>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M12:M13"/>
    <mergeCell ref="N12:N13"/>
    <mergeCell ref="O12:P13"/>
    <mergeCell ref="Q12:Q13"/>
    <mergeCell ref="B14:B15"/>
    <mergeCell ref="C14:D15"/>
    <mergeCell ref="E14:E15"/>
    <mergeCell ref="F14:F15"/>
    <mergeCell ref="G14:H15"/>
    <mergeCell ref="I14:I15"/>
    <mergeCell ref="O10:Q10"/>
    <mergeCell ref="O11:Q11"/>
    <mergeCell ref="B12:B13"/>
    <mergeCell ref="C12:D13"/>
    <mergeCell ref="E12:E13"/>
    <mergeCell ref="F12:F13"/>
    <mergeCell ref="G12:H13"/>
    <mergeCell ref="I12:I13"/>
    <mergeCell ref="J12:J13"/>
    <mergeCell ref="K12:L13"/>
    <mergeCell ref="B6:Q6"/>
    <mergeCell ref="C8:Q8"/>
    <mergeCell ref="B9:B11"/>
    <mergeCell ref="C9:E11"/>
    <mergeCell ref="F9:F11"/>
    <mergeCell ref="G9:I11"/>
    <mergeCell ref="J9:J11"/>
    <mergeCell ref="K9:M11"/>
    <mergeCell ref="N9:N11"/>
    <mergeCell ref="O9:Q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0.140625" bestFit="1" customWidth="1"/>
    <col min="2" max="2" width="36.5703125" customWidth="1"/>
    <col min="3" max="3" width="20.85546875" customWidth="1"/>
    <col min="4" max="4" width="4.5703125" customWidth="1"/>
    <col min="5" max="5" width="9.140625" customWidth="1"/>
    <col min="6" max="6" width="3.5703125" customWidth="1"/>
  </cols>
  <sheetData>
    <row r="1" spans="1:6" ht="15" customHeight="1">
      <c r="A1" s="7" t="s">
        <v>1025</v>
      </c>
      <c r="B1" s="7" t="s">
        <v>1</v>
      </c>
      <c r="C1" s="7"/>
      <c r="D1" s="7"/>
      <c r="E1" s="7"/>
      <c r="F1" s="7"/>
    </row>
    <row r="2" spans="1:6" ht="15" customHeight="1">
      <c r="A2" s="7"/>
      <c r="B2" s="7" t="s">
        <v>2</v>
      </c>
      <c r="C2" s="7"/>
      <c r="D2" s="7"/>
      <c r="E2" s="7"/>
      <c r="F2" s="7"/>
    </row>
    <row r="3" spans="1:6">
      <c r="A3" s="3" t="s">
        <v>955</v>
      </c>
      <c r="B3" s="11"/>
      <c r="C3" s="11"/>
      <c r="D3" s="11"/>
      <c r="E3" s="11"/>
      <c r="F3" s="11"/>
    </row>
    <row r="4" spans="1:6">
      <c r="A4" s="12" t="s">
        <v>1026</v>
      </c>
      <c r="B4" s="131" t="s">
        <v>961</v>
      </c>
      <c r="C4" s="131"/>
      <c r="D4" s="131"/>
      <c r="E4" s="131"/>
      <c r="F4" s="131"/>
    </row>
    <row r="5" spans="1:6">
      <c r="A5" s="12"/>
      <c r="B5" s="26"/>
      <c r="C5" s="26"/>
      <c r="D5" s="26"/>
      <c r="E5" s="26"/>
      <c r="F5" s="26"/>
    </row>
    <row r="6" spans="1:6" ht="15.75" thickBot="1">
      <c r="A6" s="12"/>
      <c r="B6" s="14"/>
      <c r="C6" s="14"/>
      <c r="D6" s="14"/>
      <c r="E6" s="14"/>
      <c r="F6" s="14"/>
    </row>
    <row r="7" spans="1:6">
      <c r="A7" s="12"/>
      <c r="B7" s="20"/>
      <c r="C7" s="20"/>
      <c r="D7" s="27"/>
      <c r="E7" s="27"/>
      <c r="F7" s="27"/>
    </row>
    <row r="8" spans="1:6" ht="15.75" thickBot="1">
      <c r="A8" s="12"/>
      <c r="B8" s="135" t="s">
        <v>206</v>
      </c>
      <c r="C8" s="15"/>
      <c r="D8" s="55" t="s">
        <v>133</v>
      </c>
      <c r="E8" s="55"/>
      <c r="F8" s="55"/>
    </row>
    <row r="9" spans="1:6">
      <c r="A9" s="12"/>
      <c r="B9" s="29" t="s">
        <v>962</v>
      </c>
      <c r="C9" s="29"/>
      <c r="D9" s="31" t="s">
        <v>209</v>
      </c>
      <c r="E9" s="33">
        <v>89</v>
      </c>
      <c r="F9" s="27"/>
    </row>
    <row r="10" spans="1:6">
      <c r="A10" s="12"/>
      <c r="B10" s="29"/>
      <c r="C10" s="29"/>
      <c r="D10" s="32"/>
      <c r="E10" s="34"/>
      <c r="F10" s="35"/>
    </row>
    <row r="11" spans="1:6">
      <c r="A11" s="12"/>
      <c r="B11" s="174" t="s">
        <v>963</v>
      </c>
      <c r="C11" s="174"/>
      <c r="D11" s="36">
        <v>382</v>
      </c>
      <c r="E11" s="36"/>
      <c r="F11" s="30"/>
    </row>
    <row r="12" spans="1:6">
      <c r="A12" s="12"/>
      <c r="B12" s="174"/>
      <c r="C12" s="174"/>
      <c r="D12" s="36"/>
      <c r="E12" s="36"/>
      <c r="F12" s="30"/>
    </row>
    <row r="13" spans="1:6" ht="15.75" thickBot="1">
      <c r="A13" s="12"/>
      <c r="B13" s="174" t="s">
        <v>964</v>
      </c>
      <c r="C13" s="174"/>
      <c r="D13" s="37" t="s">
        <v>965</v>
      </c>
      <c r="E13" s="37"/>
      <c r="F13" s="222" t="s">
        <v>277</v>
      </c>
    </row>
    <row r="14" spans="1:6">
      <c r="A14" s="12"/>
      <c r="B14" s="29" t="s">
        <v>966</v>
      </c>
      <c r="C14" s="29"/>
      <c r="D14" s="31" t="s">
        <v>209</v>
      </c>
      <c r="E14" s="33">
        <v>182</v>
      </c>
      <c r="F14" s="27"/>
    </row>
    <row r="15" spans="1:6">
      <c r="A15" s="12"/>
      <c r="B15" s="29"/>
      <c r="C15" s="29"/>
      <c r="D15" s="32"/>
      <c r="E15" s="34"/>
      <c r="F15" s="35"/>
    </row>
    <row r="16" spans="1:6">
      <c r="A16" s="12"/>
      <c r="B16" s="174" t="s">
        <v>963</v>
      </c>
      <c r="C16" s="174"/>
      <c r="D16" s="36">
        <v>34</v>
      </c>
      <c r="E16" s="36"/>
      <c r="F16" s="30"/>
    </row>
    <row r="17" spans="1:6">
      <c r="A17" s="12"/>
      <c r="B17" s="174"/>
      <c r="C17" s="174"/>
      <c r="D17" s="36"/>
      <c r="E17" s="36"/>
      <c r="F17" s="30"/>
    </row>
    <row r="18" spans="1:6" ht="15.75" thickBot="1">
      <c r="A18" s="12"/>
      <c r="B18" s="174" t="s">
        <v>964</v>
      </c>
      <c r="C18" s="174"/>
      <c r="D18" s="37" t="s">
        <v>967</v>
      </c>
      <c r="E18" s="37"/>
      <c r="F18" s="222" t="s">
        <v>277</v>
      </c>
    </row>
    <row r="19" spans="1:6">
      <c r="A19" s="12"/>
      <c r="B19" s="29" t="s">
        <v>968</v>
      </c>
      <c r="C19" s="29"/>
      <c r="D19" s="31" t="s">
        <v>209</v>
      </c>
      <c r="E19" s="33">
        <v>129</v>
      </c>
      <c r="F19" s="27"/>
    </row>
    <row r="20" spans="1:6" ht="15.75" thickBot="1">
      <c r="A20" s="12"/>
      <c r="B20" s="29"/>
      <c r="C20" s="29"/>
      <c r="D20" s="40"/>
      <c r="E20" s="41"/>
      <c r="F20" s="42"/>
    </row>
    <row r="21" spans="1:6" ht="16.5" thickTop="1" thickBot="1">
      <c r="A21" s="12"/>
      <c r="B21" s="38"/>
      <c r="C21" s="38"/>
      <c r="D21" s="43"/>
      <c r="E21" s="43"/>
      <c r="F21" s="43"/>
    </row>
  </sheetData>
  <mergeCells count="33">
    <mergeCell ref="B21:C21"/>
    <mergeCell ref="D21:F21"/>
    <mergeCell ref="A1:A2"/>
    <mergeCell ref="B1:F1"/>
    <mergeCell ref="B2:F2"/>
    <mergeCell ref="B3:F3"/>
    <mergeCell ref="A4:A21"/>
    <mergeCell ref="B4:F4"/>
    <mergeCell ref="B16:C17"/>
    <mergeCell ref="D16:E17"/>
    <mergeCell ref="F16:F17"/>
    <mergeCell ref="B18:C18"/>
    <mergeCell ref="D18:E18"/>
    <mergeCell ref="B19:C20"/>
    <mergeCell ref="D19:D20"/>
    <mergeCell ref="E19:E20"/>
    <mergeCell ref="F19:F20"/>
    <mergeCell ref="B11:C12"/>
    <mergeCell ref="D11:E12"/>
    <mergeCell ref="F11:F12"/>
    <mergeCell ref="B13:C13"/>
    <mergeCell ref="D13:E13"/>
    <mergeCell ref="B14:C15"/>
    <mergeCell ref="D14:D15"/>
    <mergeCell ref="E14:E15"/>
    <mergeCell ref="F14:F15"/>
    <mergeCell ref="B5:F5"/>
    <mergeCell ref="D7:F7"/>
    <mergeCell ref="D8:F8"/>
    <mergeCell ref="B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1027</v>
      </c>
      <c r="B1" s="7" t="s">
        <v>1</v>
      </c>
      <c r="C1" s="7"/>
    </row>
    <row r="2" spans="1:3">
      <c r="A2" s="1" t="s">
        <v>55</v>
      </c>
      <c r="B2" s="1" t="s">
        <v>2</v>
      </c>
      <c r="C2" s="1" t="s">
        <v>22</v>
      </c>
    </row>
    <row r="3" spans="1:3">
      <c r="A3" s="2" t="s">
        <v>86</v>
      </c>
      <c r="B3" s="8">
        <v>6</v>
      </c>
      <c r="C3" s="8">
        <v>-37</v>
      </c>
    </row>
    <row r="4" spans="1:3">
      <c r="A4" s="2" t="s">
        <v>104</v>
      </c>
      <c r="B4" s="4">
        <v>228</v>
      </c>
      <c r="C4" s="4">
        <v>403</v>
      </c>
    </row>
    <row r="5" spans="1:3">
      <c r="A5" s="2" t="s">
        <v>107</v>
      </c>
      <c r="B5" s="8">
        <v>25</v>
      </c>
      <c r="C5" s="8">
        <v>145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1028</v>
      </c>
      <c r="B1" s="7" t="s">
        <v>2</v>
      </c>
      <c r="C1" s="7" t="s">
        <v>83</v>
      </c>
    </row>
    <row r="2" spans="1:3">
      <c r="A2" s="1" t="s">
        <v>55</v>
      </c>
      <c r="B2" s="7"/>
      <c r="C2" s="7"/>
    </row>
    <row r="3" spans="1:3">
      <c r="A3" s="3" t="s">
        <v>1029</v>
      </c>
      <c r="B3" s="4"/>
      <c r="C3" s="4"/>
    </row>
    <row r="4" spans="1:3">
      <c r="A4" s="2" t="s">
        <v>86</v>
      </c>
      <c r="B4" s="8">
        <v>7586</v>
      </c>
      <c r="C4" s="8">
        <v>7737</v>
      </c>
    </row>
    <row r="5" spans="1:3">
      <c r="A5" s="2" t="s">
        <v>87</v>
      </c>
      <c r="B5" s="6">
        <v>9037</v>
      </c>
      <c r="C5" s="6">
        <v>9027</v>
      </c>
    </row>
    <row r="6" spans="1:3">
      <c r="A6" s="2" t="s">
        <v>94</v>
      </c>
      <c r="B6" s="6">
        <v>13713</v>
      </c>
      <c r="C6" s="6">
        <v>14644</v>
      </c>
    </row>
    <row r="7" spans="1:3" ht="30">
      <c r="A7" s="2" t="s">
        <v>95</v>
      </c>
      <c r="B7" s="4">
        <v>230</v>
      </c>
      <c r="C7" s="4">
        <v>257</v>
      </c>
    </row>
    <row r="8" spans="1:3">
      <c r="A8" s="2" t="s">
        <v>210</v>
      </c>
      <c r="B8" s="4">
        <v>690</v>
      </c>
      <c r="C8" s="4">
        <v>740</v>
      </c>
    </row>
    <row r="9" spans="1:3" ht="30">
      <c r="A9" s="2" t="s">
        <v>1030</v>
      </c>
      <c r="B9" s="4"/>
      <c r="C9" s="4"/>
    </row>
    <row r="10" spans="1:3">
      <c r="A10" s="3" t="s">
        <v>1029</v>
      </c>
      <c r="B10" s="4"/>
      <c r="C10" s="4"/>
    </row>
    <row r="11" spans="1:3">
      <c r="A11" s="2" t="s">
        <v>86</v>
      </c>
      <c r="B11" s="4">
        <v>43</v>
      </c>
      <c r="C11" s="4">
        <v>36</v>
      </c>
    </row>
    <row r="12" spans="1:3">
      <c r="A12" s="2" t="s">
        <v>87</v>
      </c>
      <c r="B12" s="4">
        <v>475</v>
      </c>
      <c r="C12" s="4">
        <v>216</v>
      </c>
    </row>
    <row r="13" spans="1:3">
      <c r="A13" s="2" t="s">
        <v>94</v>
      </c>
      <c r="B13" s="4">
        <v>45</v>
      </c>
      <c r="C13" s="4">
        <v>285</v>
      </c>
    </row>
    <row r="14" spans="1:3" ht="30">
      <c r="A14" s="2" t="s">
        <v>95</v>
      </c>
      <c r="B14" s="4">
        <v>24</v>
      </c>
      <c r="C14" s="4">
        <v>83</v>
      </c>
    </row>
    <row r="15" spans="1:3">
      <c r="A15" s="2" t="s">
        <v>210</v>
      </c>
      <c r="B15" s="4">
        <v>54</v>
      </c>
      <c r="C15" s="4">
        <v>129</v>
      </c>
    </row>
    <row r="16" spans="1:3">
      <c r="A16" s="2" t="s">
        <v>133</v>
      </c>
      <c r="B16" s="8">
        <v>641</v>
      </c>
      <c r="C16" s="8">
        <v>749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15" customHeight="1">
      <c r="A1" s="1" t="s">
        <v>1031</v>
      </c>
      <c r="B1" s="7" t="s">
        <v>1</v>
      </c>
      <c r="C1" s="7"/>
    </row>
    <row r="2" spans="1:3" ht="30">
      <c r="A2" s="1" t="s">
        <v>1032</v>
      </c>
      <c r="B2" s="1" t="s">
        <v>2</v>
      </c>
      <c r="C2" s="1" t="s">
        <v>22</v>
      </c>
    </row>
    <row r="3" spans="1:3">
      <c r="A3" s="3" t="s">
        <v>1033</v>
      </c>
      <c r="B3" s="4"/>
      <c r="C3" s="4"/>
    </row>
    <row r="4" spans="1:3" ht="45">
      <c r="A4" s="2" t="s">
        <v>1034</v>
      </c>
      <c r="B4" s="4" t="s">
        <v>1035</v>
      </c>
      <c r="C4" s="4"/>
    </row>
    <row r="5" spans="1:3" ht="60">
      <c r="A5" s="2" t="s">
        <v>1036</v>
      </c>
      <c r="B5" s="4" t="s">
        <v>1037</v>
      </c>
      <c r="C5" s="4"/>
    </row>
    <row r="6" spans="1:3" ht="45">
      <c r="A6" s="2" t="s">
        <v>1038</v>
      </c>
      <c r="B6" s="4" t="s">
        <v>1039</v>
      </c>
      <c r="C6" s="4"/>
    </row>
    <row r="7" spans="1:3" ht="30">
      <c r="A7" s="2" t="s">
        <v>1040</v>
      </c>
      <c r="B7" s="4" t="s">
        <v>1041</v>
      </c>
      <c r="C7" s="4"/>
    </row>
    <row r="8" spans="1:3" ht="30">
      <c r="A8" s="2" t="s">
        <v>1042</v>
      </c>
      <c r="B8" s="4" t="s">
        <v>1043</v>
      </c>
      <c r="C8" s="4"/>
    </row>
    <row r="9" spans="1:3" ht="30">
      <c r="A9" s="2" t="s">
        <v>1044</v>
      </c>
      <c r="B9" s="4" t="s">
        <v>1039</v>
      </c>
      <c r="C9" s="4"/>
    </row>
    <row r="10" spans="1:3" ht="30">
      <c r="A10" s="2" t="s">
        <v>1045</v>
      </c>
      <c r="B10" s="8">
        <v>135</v>
      </c>
      <c r="C10" s="8">
        <v>53</v>
      </c>
    </row>
    <row r="11" spans="1:3">
      <c r="A11" s="2" t="s">
        <v>1046</v>
      </c>
      <c r="B11" s="6">
        <v>7939497</v>
      </c>
      <c r="C11" s="6">
        <v>4448218</v>
      </c>
    </row>
    <row r="12" spans="1:3" ht="45">
      <c r="A12" s="2" t="s">
        <v>1047</v>
      </c>
      <c r="B12" s="10">
        <v>23.61</v>
      </c>
      <c r="C12" s="10">
        <v>29.52</v>
      </c>
    </row>
    <row r="13" spans="1:3" ht="30">
      <c r="A13" s="2" t="s">
        <v>1048</v>
      </c>
      <c r="B13" s="10">
        <v>83.34</v>
      </c>
      <c r="C13" s="10">
        <v>96.31</v>
      </c>
    </row>
    <row r="14" spans="1:3" ht="30">
      <c r="A14" s="3" t="s">
        <v>1049</v>
      </c>
      <c r="B14" s="4"/>
      <c r="C14" s="4"/>
    </row>
    <row r="15" spans="1:3" ht="30">
      <c r="A15" s="2" t="s">
        <v>1050</v>
      </c>
      <c r="B15" s="285">
        <v>2.2700000000000001E-2</v>
      </c>
      <c r="C15" s="285">
        <v>2.1499999999999998E-2</v>
      </c>
    </row>
    <row r="16" spans="1:3" ht="30">
      <c r="A16" s="2" t="s">
        <v>1051</v>
      </c>
      <c r="B16" s="285">
        <v>0.28399999999999997</v>
      </c>
      <c r="C16" s="285">
        <v>0.28199999999999997</v>
      </c>
    </row>
    <row r="17" spans="1:3" ht="30">
      <c r="A17" s="2" t="s">
        <v>1052</v>
      </c>
      <c r="B17" s="285">
        <v>0.19900000000000001</v>
      </c>
      <c r="C17" s="285">
        <v>0.184</v>
      </c>
    </row>
    <row r="18" spans="1:3" ht="30">
      <c r="A18" s="2" t="s">
        <v>1053</v>
      </c>
      <c r="B18" s="285">
        <v>0.35899999999999999</v>
      </c>
      <c r="C18" s="285">
        <v>0.36199999999999999</v>
      </c>
    </row>
    <row r="19" spans="1:3" ht="30">
      <c r="A19" s="2" t="s">
        <v>1054</v>
      </c>
      <c r="B19" s="285">
        <v>2.2000000000000001E-3</v>
      </c>
      <c r="C19" s="285">
        <v>1.1999999999999999E-3</v>
      </c>
    </row>
    <row r="20" spans="1:3" ht="30">
      <c r="A20" s="2" t="s">
        <v>1055</v>
      </c>
      <c r="B20" s="285">
        <v>2.0799999999999999E-2</v>
      </c>
      <c r="C20" s="285">
        <v>2.5999999999999999E-2</v>
      </c>
    </row>
    <row r="21" spans="1:3" ht="30">
      <c r="A21" s="2" t="s">
        <v>1056</v>
      </c>
      <c r="B21" s="4" t="s">
        <v>241</v>
      </c>
      <c r="C21" s="4" t="s">
        <v>241</v>
      </c>
    </row>
    <row r="22" spans="1:3" ht="45">
      <c r="A22" s="2" t="s">
        <v>1057</v>
      </c>
      <c r="B22" s="8">
        <v>369</v>
      </c>
      <c r="C22" s="4"/>
    </row>
    <row r="23" spans="1:3" ht="60">
      <c r="A23" s="2" t="s">
        <v>1058</v>
      </c>
      <c r="B23" s="4" t="s">
        <v>1059</v>
      </c>
      <c r="C23" s="4"/>
    </row>
    <row r="24" spans="1:3">
      <c r="A24" s="2" t="s">
        <v>229</v>
      </c>
      <c r="B24" s="4"/>
      <c r="C24" s="4"/>
    </row>
    <row r="25" spans="1:3">
      <c r="A25" s="3" t="s">
        <v>1033</v>
      </c>
      <c r="B25" s="4"/>
      <c r="C25" s="4"/>
    </row>
    <row r="26" spans="1:3">
      <c r="A26" s="2" t="s">
        <v>1060</v>
      </c>
      <c r="B26" s="6">
        <v>1805044</v>
      </c>
      <c r="C26" s="6">
        <v>1429512</v>
      </c>
    </row>
    <row r="27" spans="1:3" ht="30">
      <c r="A27" s="2" t="s">
        <v>1061</v>
      </c>
      <c r="B27" s="10">
        <v>77.47</v>
      </c>
      <c r="C27" s="10">
        <v>89.18</v>
      </c>
    </row>
    <row r="28" spans="1:3" ht="30">
      <c r="A28" s="2" t="s">
        <v>1048</v>
      </c>
      <c r="B28" s="10">
        <v>82.99</v>
      </c>
      <c r="C28" s="10">
        <v>96.31</v>
      </c>
    </row>
    <row r="29" spans="1:3">
      <c r="A29" s="2" t="s">
        <v>1062</v>
      </c>
      <c r="B29" s="4"/>
      <c r="C29" s="4"/>
    </row>
    <row r="30" spans="1:3">
      <c r="A30" s="3" t="s">
        <v>1033</v>
      </c>
      <c r="B30" s="4"/>
      <c r="C30" s="4"/>
    </row>
    <row r="31" spans="1:3" ht="30">
      <c r="A31" s="2" t="s">
        <v>1063</v>
      </c>
      <c r="B31" s="4" t="s">
        <v>1035</v>
      </c>
      <c r="C31" s="4"/>
    </row>
    <row r="32" spans="1:3" ht="45">
      <c r="A32" s="2" t="s">
        <v>1064</v>
      </c>
      <c r="B32" s="4"/>
      <c r="C32" s="4"/>
    </row>
    <row r="33" spans="1:3">
      <c r="A33" s="3" t="s">
        <v>1033</v>
      </c>
      <c r="B33" s="4"/>
      <c r="C33" s="4"/>
    </row>
    <row r="34" spans="1:3" ht="30">
      <c r="A34" s="2" t="s">
        <v>1065</v>
      </c>
      <c r="B34" s="285">
        <v>0.33329999999999999</v>
      </c>
      <c r="C34" s="4"/>
    </row>
    <row r="35" spans="1:3" ht="45">
      <c r="A35" s="2" t="s">
        <v>1066</v>
      </c>
      <c r="B35" s="4"/>
      <c r="C35" s="4"/>
    </row>
    <row r="36" spans="1:3">
      <c r="A36" s="3" t="s">
        <v>1033</v>
      </c>
      <c r="B36" s="4"/>
      <c r="C36" s="4"/>
    </row>
    <row r="37" spans="1:3" ht="30">
      <c r="A37" s="2" t="s">
        <v>1065</v>
      </c>
      <c r="B37" s="285">
        <v>0.33329999999999999</v>
      </c>
      <c r="C37" s="4"/>
    </row>
    <row r="38" spans="1:3" ht="45">
      <c r="A38" s="2" t="s">
        <v>1067</v>
      </c>
      <c r="B38" s="4"/>
      <c r="C38" s="4"/>
    </row>
    <row r="39" spans="1:3">
      <c r="A39" s="3" t="s">
        <v>1033</v>
      </c>
      <c r="B39" s="4"/>
      <c r="C39" s="4"/>
    </row>
    <row r="40" spans="1:3" ht="30">
      <c r="A40" s="2" t="s">
        <v>1065</v>
      </c>
      <c r="B40" s="285">
        <v>0.33329999999999999</v>
      </c>
      <c r="C40"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 r="A1" s="1" t="s">
        <v>1068</v>
      </c>
      <c r="B1" s="1" t="s">
        <v>1</v>
      </c>
    </row>
    <row r="2" spans="1:2">
      <c r="A2" s="1" t="s">
        <v>55</v>
      </c>
      <c r="B2" s="1" t="s">
        <v>2</v>
      </c>
    </row>
    <row r="3" spans="1:2">
      <c r="A3" s="3" t="s">
        <v>1069</v>
      </c>
      <c r="B3" s="4"/>
    </row>
    <row r="4" spans="1:2" ht="30">
      <c r="A4" s="2" t="s">
        <v>1070</v>
      </c>
      <c r="B4" s="4" t="s">
        <v>1039</v>
      </c>
    </row>
    <row r="5" spans="1:2" ht="60">
      <c r="A5" s="2" t="s">
        <v>1071</v>
      </c>
      <c r="B5" s="8">
        <v>62</v>
      </c>
    </row>
    <row r="6" spans="1:2" ht="30">
      <c r="A6" s="2" t="s">
        <v>1072</v>
      </c>
      <c r="B6" s="4" t="s">
        <v>1039</v>
      </c>
    </row>
    <row r="7" spans="1:2">
      <c r="A7" s="2" t="s">
        <v>102</v>
      </c>
      <c r="B7" s="4"/>
    </row>
    <row r="8" spans="1:2">
      <c r="A8" s="3" t="s">
        <v>1069</v>
      </c>
      <c r="B8" s="4"/>
    </row>
    <row r="9" spans="1:2" ht="60">
      <c r="A9" s="2" t="s">
        <v>1073</v>
      </c>
      <c r="B9" s="4">
        <v>4</v>
      </c>
    </row>
    <row r="10" spans="1:2">
      <c r="A10" s="2" t="s">
        <v>103</v>
      </c>
      <c r="B10" s="4"/>
    </row>
    <row r="11" spans="1:2">
      <c r="A11" s="3" t="s">
        <v>1069</v>
      </c>
      <c r="B11" s="4"/>
    </row>
    <row r="12" spans="1:2" ht="60">
      <c r="A12" s="2" t="s">
        <v>1073</v>
      </c>
      <c r="B12" s="8">
        <v>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1074</v>
      </c>
      <c r="B1" s="7" t="s">
        <v>2</v>
      </c>
      <c r="C1" s="7" t="s">
        <v>83</v>
      </c>
    </row>
    <row r="2" spans="1:3">
      <c r="A2" s="1" t="s">
        <v>55</v>
      </c>
      <c r="B2" s="7"/>
      <c r="C2" s="7"/>
    </row>
    <row r="3" spans="1:3">
      <c r="A3" s="3" t="s">
        <v>1075</v>
      </c>
      <c r="B3" s="4"/>
      <c r="C3" s="4"/>
    </row>
    <row r="4" spans="1:3">
      <c r="A4" s="2" t="s">
        <v>1076</v>
      </c>
      <c r="B4" s="8">
        <v>132</v>
      </c>
      <c r="C4" s="8">
        <v>128</v>
      </c>
    </row>
    <row r="5" spans="1:3">
      <c r="A5" s="2" t="s">
        <v>1077</v>
      </c>
      <c r="B5" s="4">
        <v>-229</v>
      </c>
      <c r="C5" s="4">
        <v>-214</v>
      </c>
    </row>
    <row r="6" spans="1:3">
      <c r="A6" s="2" t="s">
        <v>102</v>
      </c>
      <c r="B6" s="4"/>
      <c r="C6" s="4"/>
    </row>
    <row r="7" spans="1:3">
      <c r="A7" s="3" t="s">
        <v>1075</v>
      </c>
      <c r="B7" s="4"/>
      <c r="C7" s="4"/>
    </row>
    <row r="8" spans="1:3">
      <c r="A8" s="2" t="s">
        <v>1076</v>
      </c>
      <c r="B8" s="4">
        <v>20</v>
      </c>
      <c r="C8" s="4">
        <v>27</v>
      </c>
    </row>
    <row r="9" spans="1:3">
      <c r="A9" s="2" t="s">
        <v>1077</v>
      </c>
      <c r="B9" s="4">
        <v>-205</v>
      </c>
      <c r="C9" s="4">
        <v>-191</v>
      </c>
    </row>
    <row r="10" spans="1:3">
      <c r="A10" s="2" t="s">
        <v>103</v>
      </c>
      <c r="B10" s="4"/>
      <c r="C10" s="4"/>
    </row>
    <row r="11" spans="1:3">
      <c r="A11" s="3" t="s">
        <v>1075</v>
      </c>
      <c r="B11" s="4"/>
      <c r="C11" s="4"/>
    </row>
    <row r="12" spans="1:3">
      <c r="A12" s="2" t="s">
        <v>1076</v>
      </c>
      <c r="B12" s="4">
        <v>112</v>
      </c>
      <c r="C12" s="4">
        <v>101</v>
      </c>
    </row>
    <row r="13" spans="1:3">
      <c r="A13" s="2" t="s">
        <v>1077</v>
      </c>
      <c r="B13" s="4">
        <v>-24</v>
      </c>
      <c r="C13" s="4">
        <v>-23</v>
      </c>
    </row>
    <row r="14" spans="1:3">
      <c r="A14" s="2" t="s">
        <v>1078</v>
      </c>
      <c r="B14" s="4"/>
      <c r="C14" s="4"/>
    </row>
    <row r="15" spans="1:3">
      <c r="A15" s="3" t="s">
        <v>1075</v>
      </c>
      <c r="B15" s="4"/>
      <c r="C15" s="4"/>
    </row>
    <row r="16" spans="1:3">
      <c r="A16" s="2" t="s">
        <v>271</v>
      </c>
      <c r="B16" s="4">
        <v>-28</v>
      </c>
      <c r="C16" s="4">
        <v>-38</v>
      </c>
    </row>
    <row r="17" spans="1:3" ht="60">
      <c r="A17" s="2" t="s">
        <v>1079</v>
      </c>
      <c r="B17" s="4"/>
      <c r="C17" s="4"/>
    </row>
    <row r="18" spans="1:3">
      <c r="A18" s="3" t="s">
        <v>1075</v>
      </c>
      <c r="B18" s="4"/>
      <c r="C18" s="4"/>
    </row>
    <row r="19" spans="1:3">
      <c r="A19" s="2" t="s">
        <v>1076</v>
      </c>
      <c r="B19" s="4">
        <v>18</v>
      </c>
      <c r="C19" s="4">
        <v>25</v>
      </c>
    </row>
    <row r="20" spans="1:3" ht="45">
      <c r="A20" s="2" t="s">
        <v>1080</v>
      </c>
      <c r="B20" s="4"/>
      <c r="C20" s="4"/>
    </row>
    <row r="21" spans="1:3">
      <c r="A21" s="3" t="s">
        <v>1075</v>
      </c>
      <c r="B21" s="4"/>
      <c r="C21" s="4"/>
    </row>
    <row r="22" spans="1:3">
      <c r="A22" s="2" t="s">
        <v>1077</v>
      </c>
      <c r="B22" s="4">
        <v>-117</v>
      </c>
      <c r="C22" s="4">
        <v>-134</v>
      </c>
    </row>
    <row r="23" spans="1:3" ht="45">
      <c r="A23" s="2" t="s">
        <v>1081</v>
      </c>
      <c r="B23" s="4"/>
      <c r="C23" s="4"/>
    </row>
    <row r="24" spans="1:3">
      <c r="A24" s="3" t="s">
        <v>1075</v>
      </c>
      <c r="B24" s="4"/>
      <c r="C24" s="4"/>
    </row>
    <row r="25" spans="1:3">
      <c r="A25" s="2" t="s">
        <v>1076</v>
      </c>
      <c r="B25" s="4">
        <v>4</v>
      </c>
      <c r="C25" s="4">
        <v>6</v>
      </c>
    </row>
    <row r="26" spans="1:3" ht="45">
      <c r="A26" s="2" t="s">
        <v>1082</v>
      </c>
      <c r="B26" s="4"/>
      <c r="C26" s="4"/>
    </row>
    <row r="27" spans="1:3">
      <c r="A27" s="3" t="s">
        <v>1075</v>
      </c>
      <c r="B27" s="4"/>
      <c r="C27" s="4"/>
    </row>
    <row r="28" spans="1:3">
      <c r="A28" s="2" t="s">
        <v>1076</v>
      </c>
      <c r="B28" s="4">
        <v>73</v>
      </c>
      <c r="C28" s="4">
        <v>73</v>
      </c>
    </row>
    <row r="29" spans="1:3" ht="45">
      <c r="A29" s="2" t="s">
        <v>1083</v>
      </c>
      <c r="B29" s="4"/>
      <c r="C29" s="4"/>
    </row>
    <row r="30" spans="1:3">
      <c r="A30" s="3" t="s">
        <v>1075</v>
      </c>
      <c r="B30" s="4"/>
      <c r="C30" s="4"/>
    </row>
    <row r="31" spans="1:3">
      <c r="A31" s="2" t="s">
        <v>1077</v>
      </c>
      <c r="B31" s="4">
        <v>-6</v>
      </c>
      <c r="C31" s="4">
        <v>-8</v>
      </c>
    </row>
    <row r="32" spans="1:3">
      <c r="A32" s="2" t="s">
        <v>1084</v>
      </c>
      <c r="B32" s="4"/>
      <c r="C32" s="4"/>
    </row>
    <row r="33" spans="1:3">
      <c r="A33" s="3" t="s">
        <v>1075</v>
      </c>
      <c r="B33" s="4"/>
      <c r="C33" s="4"/>
    </row>
    <row r="34" spans="1:3">
      <c r="A34" s="2" t="s">
        <v>271</v>
      </c>
      <c r="B34" s="4">
        <v>-69</v>
      </c>
      <c r="C34" s="4">
        <v>-48</v>
      </c>
    </row>
    <row r="35" spans="1:3" ht="60">
      <c r="A35" s="2" t="s">
        <v>1085</v>
      </c>
      <c r="B35" s="4"/>
      <c r="C35" s="4"/>
    </row>
    <row r="36" spans="1:3">
      <c r="A36" s="3" t="s">
        <v>1075</v>
      </c>
      <c r="B36" s="4"/>
      <c r="C36" s="4"/>
    </row>
    <row r="37" spans="1:3">
      <c r="A37" s="2" t="s">
        <v>1076</v>
      </c>
      <c r="B37" s="4">
        <v>2</v>
      </c>
      <c r="C37" s="4">
        <v>2</v>
      </c>
    </row>
    <row r="38" spans="1:3" ht="45">
      <c r="A38" s="2" t="s">
        <v>1086</v>
      </c>
      <c r="B38" s="4"/>
      <c r="C38" s="4"/>
    </row>
    <row r="39" spans="1:3">
      <c r="A39" s="3" t="s">
        <v>1075</v>
      </c>
      <c r="B39" s="4"/>
      <c r="C39" s="4"/>
    </row>
    <row r="40" spans="1:3">
      <c r="A40" s="2" t="s">
        <v>1076</v>
      </c>
      <c r="B40" s="4">
        <v>8</v>
      </c>
      <c r="C40" s="4">
        <v>5</v>
      </c>
    </row>
    <row r="41" spans="1:3" ht="60">
      <c r="A41" s="2" t="s">
        <v>1087</v>
      </c>
      <c r="B41" s="4"/>
      <c r="C41" s="4"/>
    </row>
    <row r="42" spans="1:3">
      <c r="A42" s="3" t="s">
        <v>1075</v>
      </c>
      <c r="B42" s="4"/>
      <c r="C42" s="4"/>
    </row>
    <row r="43" spans="1:3">
      <c r="A43" s="2" t="s">
        <v>1076</v>
      </c>
      <c r="B43" s="4">
        <v>27</v>
      </c>
      <c r="C43" s="4">
        <v>17</v>
      </c>
    </row>
    <row r="44" spans="1:3" ht="45">
      <c r="A44" s="2" t="s">
        <v>1088</v>
      </c>
      <c r="B44" s="4"/>
      <c r="C44" s="4"/>
    </row>
    <row r="45" spans="1:3">
      <c r="A45" s="3" t="s">
        <v>1075</v>
      </c>
      <c r="B45" s="4"/>
      <c r="C45" s="4"/>
    </row>
    <row r="46" spans="1:3">
      <c r="A46" s="2" t="s">
        <v>1077</v>
      </c>
      <c r="B46" s="4">
        <v>-73</v>
      </c>
      <c r="C46" s="4">
        <v>-43</v>
      </c>
    </row>
    <row r="47" spans="1:3" ht="45">
      <c r="A47" s="2" t="s">
        <v>1089</v>
      </c>
      <c r="B47" s="4"/>
      <c r="C47" s="4"/>
    </row>
    <row r="48" spans="1:3">
      <c r="A48" s="3" t="s">
        <v>1075</v>
      </c>
      <c r="B48" s="4"/>
      <c r="C48" s="4"/>
    </row>
    <row r="49" spans="1:3">
      <c r="A49" s="2" t="s">
        <v>1077</v>
      </c>
      <c r="B49" s="4">
        <v>-18</v>
      </c>
      <c r="C49" s="4">
        <v>-15</v>
      </c>
    </row>
    <row r="50" spans="1:3" ht="60">
      <c r="A50" s="2" t="s">
        <v>1090</v>
      </c>
      <c r="B50" s="4"/>
      <c r="C50" s="4"/>
    </row>
    <row r="51" spans="1:3">
      <c r="A51" s="3" t="s">
        <v>1075</v>
      </c>
      <c r="B51" s="4"/>
      <c r="C51" s="4"/>
    </row>
    <row r="52" spans="1:3">
      <c r="A52" s="2" t="s">
        <v>1077</v>
      </c>
      <c r="B52" s="8">
        <v>-15</v>
      </c>
      <c r="C52" s="8">
        <v>-14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v>
      </c>
      <c r="B1" s="7" t="s">
        <v>2</v>
      </c>
      <c r="C1" s="7" t="s">
        <v>83</v>
      </c>
    </row>
    <row r="2" spans="1:3">
      <c r="A2" s="1" t="s">
        <v>55</v>
      </c>
      <c r="B2" s="7"/>
      <c r="C2" s="7"/>
    </row>
    <row r="3" spans="1:3">
      <c r="A3" s="3" t="s">
        <v>84</v>
      </c>
      <c r="B3" s="4"/>
      <c r="C3" s="4"/>
    </row>
    <row r="4" spans="1:3">
      <c r="A4" s="2" t="s">
        <v>85</v>
      </c>
      <c r="B4" s="8">
        <v>7563</v>
      </c>
      <c r="C4" s="8">
        <v>7341</v>
      </c>
    </row>
    <row r="5" spans="1:3">
      <c r="A5" s="2" t="s">
        <v>86</v>
      </c>
      <c r="B5" s="6">
        <v>7586</v>
      </c>
      <c r="C5" s="6">
        <v>7737</v>
      </c>
    </row>
    <row r="6" spans="1:3">
      <c r="A6" s="2" t="s">
        <v>87</v>
      </c>
      <c r="B6" s="6">
        <v>9037</v>
      </c>
      <c r="C6" s="6">
        <v>9027</v>
      </c>
    </row>
    <row r="7" spans="1:3">
      <c r="A7" s="2" t="s">
        <v>88</v>
      </c>
      <c r="B7" s="6">
        <v>1438</v>
      </c>
      <c r="C7" s="6">
        <v>1739</v>
      </c>
    </row>
    <row r="8" spans="1:3" ht="30">
      <c r="A8" s="2" t="s">
        <v>89</v>
      </c>
      <c r="B8" s="4">
        <v>768</v>
      </c>
      <c r="C8" s="4">
        <v>818</v>
      </c>
    </row>
    <row r="9" spans="1:3">
      <c r="A9" s="2" t="s">
        <v>90</v>
      </c>
      <c r="B9" s="6">
        <v>12099</v>
      </c>
      <c r="C9" s="6">
        <v>12205</v>
      </c>
    </row>
    <row r="10" spans="1:3">
      <c r="A10" s="2" t="s">
        <v>91</v>
      </c>
      <c r="B10" s="6">
        <v>38491</v>
      </c>
      <c r="C10" s="6">
        <v>38867</v>
      </c>
    </row>
    <row r="11" spans="1:3">
      <c r="A11" s="2" t="s">
        <v>92</v>
      </c>
      <c r="B11" s="6">
        <v>16277</v>
      </c>
      <c r="C11" s="6">
        <v>16577</v>
      </c>
    </row>
    <row r="12" spans="1:3" ht="30">
      <c r="A12" s="2" t="s">
        <v>93</v>
      </c>
      <c r="B12" s="6">
        <v>1252</v>
      </c>
      <c r="C12" s="6">
        <v>1364</v>
      </c>
    </row>
    <row r="13" spans="1:3">
      <c r="A13" s="2" t="s">
        <v>94</v>
      </c>
      <c r="B13" s="6">
        <v>13713</v>
      </c>
      <c r="C13" s="6">
        <v>14644</v>
      </c>
    </row>
    <row r="14" spans="1:3" ht="30">
      <c r="A14" s="2" t="s">
        <v>95</v>
      </c>
      <c r="B14" s="4">
        <v>230</v>
      </c>
      <c r="C14" s="4">
        <v>257</v>
      </c>
    </row>
    <row r="15" spans="1:3" ht="30">
      <c r="A15" s="2" t="s">
        <v>96</v>
      </c>
      <c r="B15" s="6">
        <v>1342</v>
      </c>
      <c r="C15" s="6">
        <v>1404</v>
      </c>
    </row>
    <row r="16" spans="1:3">
      <c r="A16" s="2" t="s">
        <v>97</v>
      </c>
      <c r="B16" s="6">
        <v>2890</v>
      </c>
      <c r="C16" s="6">
        <v>3076</v>
      </c>
    </row>
    <row r="17" spans="1:3">
      <c r="A17" s="2" t="s">
        <v>98</v>
      </c>
      <c r="B17" s="6">
        <v>6493</v>
      </c>
      <c r="C17" s="6">
        <v>6694</v>
      </c>
    </row>
    <row r="18" spans="1:3">
      <c r="A18" s="2" t="s">
        <v>99</v>
      </c>
      <c r="B18" s="6">
        <v>1802</v>
      </c>
      <c r="C18" s="6">
        <v>1798</v>
      </c>
    </row>
    <row r="19" spans="1:3">
      <c r="A19" s="2" t="s">
        <v>100</v>
      </c>
      <c r="B19" s="6">
        <v>82490</v>
      </c>
      <c r="C19" s="6">
        <v>84681</v>
      </c>
    </row>
    <row r="20" spans="1:3">
      <c r="A20" s="3" t="s">
        <v>101</v>
      </c>
      <c r="B20" s="4"/>
      <c r="C20" s="4"/>
    </row>
    <row r="21" spans="1:3">
      <c r="A21" s="2" t="s">
        <v>102</v>
      </c>
      <c r="B21" s="4">
        <v>8</v>
      </c>
      <c r="C21" s="4">
        <v>9</v>
      </c>
    </row>
    <row r="22" spans="1:3">
      <c r="A22" s="2" t="s">
        <v>103</v>
      </c>
      <c r="B22" s="6">
        <v>5259</v>
      </c>
      <c r="C22" s="6">
        <v>4699</v>
      </c>
    </row>
    <row r="23" spans="1:3">
      <c r="A23" s="2" t="s">
        <v>104</v>
      </c>
      <c r="B23" s="6">
        <v>6328</v>
      </c>
      <c r="C23" s="6">
        <v>6515</v>
      </c>
    </row>
    <row r="24" spans="1:3">
      <c r="A24" s="2" t="s">
        <v>105</v>
      </c>
      <c r="B24" s="6">
        <v>3531</v>
      </c>
      <c r="C24" s="6">
        <v>3548</v>
      </c>
    </row>
    <row r="25" spans="1:3" ht="30">
      <c r="A25" s="2" t="s">
        <v>106</v>
      </c>
      <c r="B25" s="6">
        <v>1358</v>
      </c>
      <c r="C25" s="6">
        <v>2438</v>
      </c>
    </row>
    <row r="26" spans="1:3">
      <c r="A26" s="2" t="s">
        <v>107</v>
      </c>
      <c r="B26" s="6">
        <v>1636</v>
      </c>
      <c r="C26" s="6">
        <v>1697</v>
      </c>
    </row>
    <row r="27" spans="1:3">
      <c r="A27" s="2" t="s">
        <v>108</v>
      </c>
      <c r="B27" s="4">
        <v>0</v>
      </c>
      <c r="C27" s="4">
        <v>424</v>
      </c>
    </row>
    <row r="28" spans="1:3">
      <c r="A28" s="2" t="s">
        <v>109</v>
      </c>
      <c r="B28" s="6">
        <v>1741</v>
      </c>
      <c r="C28" s="6">
        <v>1754</v>
      </c>
    </row>
    <row r="29" spans="1:3">
      <c r="A29" s="3" t="s">
        <v>110</v>
      </c>
      <c r="B29" s="4"/>
      <c r="C29" s="4"/>
    </row>
    <row r="30" spans="1:3">
      <c r="A30" s="2" t="s">
        <v>102</v>
      </c>
      <c r="B30" s="4">
        <v>513</v>
      </c>
      <c r="C30" s="4">
        <v>510</v>
      </c>
    </row>
    <row r="31" spans="1:3">
      <c r="A31" s="2" t="s">
        <v>103</v>
      </c>
      <c r="B31" s="6">
        <v>6192</v>
      </c>
      <c r="C31" s="6">
        <v>6283</v>
      </c>
    </row>
    <row r="32" spans="1:3">
      <c r="A32" s="2" t="s">
        <v>111</v>
      </c>
      <c r="B32" s="6">
        <v>26566</v>
      </c>
      <c r="C32" s="6">
        <v>27877</v>
      </c>
    </row>
    <row r="33" spans="1:3">
      <c r="A33" s="3" t="s">
        <v>112</v>
      </c>
      <c r="B33" s="4"/>
      <c r="C33" s="4"/>
    </row>
    <row r="34" spans="1:3">
      <c r="A34" s="2" t="s">
        <v>102</v>
      </c>
      <c r="B34" s="6">
        <v>9495</v>
      </c>
      <c r="C34" s="6">
        <v>9493</v>
      </c>
    </row>
    <row r="35" spans="1:3">
      <c r="A35" s="2" t="s">
        <v>103</v>
      </c>
      <c r="B35" s="6">
        <v>17308</v>
      </c>
      <c r="C35" s="6">
        <v>18291</v>
      </c>
    </row>
    <row r="36" spans="1:3">
      <c r="A36" s="2" t="s">
        <v>113</v>
      </c>
      <c r="B36" s="6">
        <v>8877</v>
      </c>
      <c r="C36" s="6">
        <v>8963</v>
      </c>
    </row>
    <row r="37" spans="1:3">
      <c r="A37" s="2" t="s">
        <v>114</v>
      </c>
      <c r="B37" s="6">
        <v>3206</v>
      </c>
      <c r="C37" s="6">
        <v>3231</v>
      </c>
    </row>
    <row r="38" spans="1:3">
      <c r="A38" s="2" t="s">
        <v>115</v>
      </c>
      <c r="B38" s="6">
        <v>65452</v>
      </c>
      <c r="C38" s="6">
        <v>67855</v>
      </c>
    </row>
    <row r="39" spans="1:3" ht="30">
      <c r="A39" s="2" t="s">
        <v>116</v>
      </c>
      <c r="B39" s="4" t="s">
        <v>117</v>
      </c>
      <c r="C39" s="4" t="s">
        <v>117</v>
      </c>
    </row>
    <row r="40" spans="1:3">
      <c r="A40" s="3" t="s">
        <v>118</v>
      </c>
      <c r="B40" s="4"/>
      <c r="C40" s="4"/>
    </row>
    <row r="41" spans="1:3" ht="60">
      <c r="A41" s="2" t="s">
        <v>119</v>
      </c>
      <c r="B41" s="6">
        <v>5101</v>
      </c>
      <c r="C41" s="6">
        <v>5016</v>
      </c>
    </row>
    <row r="42" spans="1:3" ht="45">
      <c r="A42" s="2" t="s">
        <v>120</v>
      </c>
      <c r="B42" s="6">
        <v>-16036</v>
      </c>
      <c r="C42" s="6">
        <v>-15726</v>
      </c>
    </row>
    <row r="43" spans="1:3">
      <c r="A43" s="2" t="s">
        <v>121</v>
      </c>
      <c r="B43" s="6">
        <v>34998</v>
      </c>
      <c r="C43" s="6">
        <v>33887</v>
      </c>
    </row>
    <row r="44" spans="1:3" ht="30">
      <c r="A44" s="2" t="s">
        <v>122</v>
      </c>
      <c r="B44" s="6">
        <v>-7101</v>
      </c>
      <c r="C44" s="6">
        <v>-6431</v>
      </c>
    </row>
    <row r="45" spans="1:3">
      <c r="A45" s="2" t="s">
        <v>123</v>
      </c>
      <c r="B45" s="4">
        <v>76</v>
      </c>
      <c r="C45" s="4">
        <v>80</v>
      </c>
    </row>
    <row r="46" spans="1:3">
      <c r="A46" s="2" t="s">
        <v>124</v>
      </c>
      <c r="B46" s="6">
        <v>17038</v>
      </c>
      <c r="C46" s="6">
        <v>16826</v>
      </c>
    </row>
    <row r="47" spans="1:3" ht="30">
      <c r="A47" s="2" t="s">
        <v>125</v>
      </c>
      <c r="B47" s="8">
        <v>82490</v>
      </c>
      <c r="C47" s="8">
        <v>84681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1091</v>
      </c>
      <c r="B1" s="7" t="s">
        <v>2</v>
      </c>
      <c r="C1" s="7" t="s">
        <v>83</v>
      </c>
    </row>
    <row r="2" spans="1:3">
      <c r="A2" s="1" t="s">
        <v>55</v>
      </c>
      <c r="B2" s="7"/>
      <c r="C2" s="7"/>
    </row>
    <row r="3" spans="1:3">
      <c r="A3" s="2" t="s">
        <v>102</v>
      </c>
      <c r="B3" s="4"/>
      <c r="C3" s="4"/>
    </row>
    <row r="4" spans="1:3">
      <c r="A4" s="3" t="s">
        <v>1092</v>
      </c>
      <c r="B4" s="4"/>
      <c r="C4" s="4"/>
    </row>
    <row r="5" spans="1:3" ht="30">
      <c r="A5" s="2" t="s">
        <v>1093</v>
      </c>
      <c r="B5" s="8">
        <v>2379</v>
      </c>
      <c r="C5" s="8">
        <v>3128</v>
      </c>
    </row>
    <row r="6" spans="1:3">
      <c r="A6" s="2" t="s">
        <v>103</v>
      </c>
      <c r="B6" s="4"/>
      <c r="C6" s="4"/>
    </row>
    <row r="7" spans="1:3">
      <c r="A7" s="3" t="s">
        <v>1092</v>
      </c>
      <c r="B7" s="4"/>
      <c r="C7" s="4"/>
    </row>
    <row r="8" spans="1:3" ht="30">
      <c r="A8" s="2" t="s">
        <v>1093</v>
      </c>
      <c r="B8" s="8">
        <v>4748</v>
      </c>
      <c r="C8" s="8">
        <v>5249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1094</v>
      </c>
      <c r="B1" s="7" t="s">
        <v>1</v>
      </c>
      <c r="C1" s="7"/>
    </row>
    <row r="2" spans="1:3">
      <c r="A2" s="1" t="s">
        <v>55</v>
      </c>
      <c r="B2" s="1" t="s">
        <v>2</v>
      </c>
      <c r="C2" s="1" t="s">
        <v>22</v>
      </c>
    </row>
    <row r="3" spans="1:3" ht="30">
      <c r="A3" s="2" t="s">
        <v>1095</v>
      </c>
      <c r="B3" s="4"/>
      <c r="C3" s="4"/>
    </row>
    <row r="4" spans="1:3">
      <c r="A4" s="3" t="s">
        <v>1096</v>
      </c>
      <c r="B4" s="4"/>
      <c r="C4" s="4"/>
    </row>
    <row r="5" spans="1:3">
      <c r="A5" s="2" t="s">
        <v>1097</v>
      </c>
      <c r="B5" s="8">
        <v>-1</v>
      </c>
      <c r="C5" s="8">
        <v>-13</v>
      </c>
    </row>
    <row r="6" spans="1:3">
      <c r="A6" s="2" t="s">
        <v>1098</v>
      </c>
      <c r="B6" s="4">
        <v>1</v>
      </c>
      <c r="C6" s="4">
        <v>15</v>
      </c>
    </row>
    <row r="7" spans="1:3" ht="60">
      <c r="A7" s="2" t="s">
        <v>1099</v>
      </c>
      <c r="B7" s="4"/>
      <c r="C7" s="4"/>
    </row>
    <row r="8" spans="1:3">
      <c r="A8" s="3" t="s">
        <v>1096</v>
      </c>
      <c r="B8" s="4"/>
      <c r="C8" s="4"/>
    </row>
    <row r="9" spans="1:3">
      <c r="A9" s="2" t="s">
        <v>1097</v>
      </c>
      <c r="B9" s="4">
        <v>-1</v>
      </c>
      <c r="C9" s="4">
        <v>-13</v>
      </c>
    </row>
    <row r="10" spans="1:3">
      <c r="A10" s="2" t="s">
        <v>1098</v>
      </c>
      <c r="B10" s="4">
        <v>1</v>
      </c>
      <c r="C10" s="4">
        <v>15</v>
      </c>
    </row>
    <row r="11" spans="1:3" ht="30">
      <c r="A11" s="2" t="s">
        <v>1100</v>
      </c>
      <c r="B11" s="4"/>
      <c r="C11" s="4"/>
    </row>
    <row r="12" spans="1:3">
      <c r="A12" s="3" t="s">
        <v>1096</v>
      </c>
      <c r="B12" s="4"/>
      <c r="C12" s="4"/>
    </row>
    <row r="13" spans="1:3" ht="30">
      <c r="A13" s="2" t="s">
        <v>1101</v>
      </c>
      <c r="B13" s="4">
        <v>-23</v>
      </c>
      <c r="C13" s="4">
        <v>-26</v>
      </c>
    </row>
    <row r="14" spans="1:3" ht="30">
      <c r="A14" s="2" t="s">
        <v>1102</v>
      </c>
      <c r="B14" s="4">
        <v>-38</v>
      </c>
      <c r="C14" s="4">
        <v>8</v>
      </c>
    </row>
    <row r="15" spans="1:3" ht="30">
      <c r="A15" s="2" t="s">
        <v>1103</v>
      </c>
      <c r="B15" s="4">
        <v>0</v>
      </c>
      <c r="C15" s="4">
        <v>0</v>
      </c>
    </row>
    <row r="16" spans="1:3" ht="45">
      <c r="A16" s="2" t="s">
        <v>1104</v>
      </c>
      <c r="B16" s="4"/>
      <c r="C16" s="4"/>
    </row>
    <row r="17" spans="1:3">
      <c r="A17" s="3" t="s">
        <v>1096</v>
      </c>
      <c r="B17" s="4"/>
      <c r="C17" s="4"/>
    </row>
    <row r="18" spans="1:3" ht="30">
      <c r="A18" s="2" t="s">
        <v>1101</v>
      </c>
      <c r="B18" s="4">
        <v>-25</v>
      </c>
      <c r="C18" s="4">
        <v>13</v>
      </c>
    </row>
    <row r="19" spans="1:3" ht="60">
      <c r="A19" s="2" t="s">
        <v>1105</v>
      </c>
      <c r="B19" s="4"/>
      <c r="C19" s="4"/>
    </row>
    <row r="20" spans="1:3">
      <c r="A20" s="3" t="s">
        <v>1096</v>
      </c>
      <c r="B20" s="4"/>
      <c r="C20" s="4"/>
    </row>
    <row r="21" spans="1:3" ht="30">
      <c r="A21" s="2" t="s">
        <v>1102</v>
      </c>
      <c r="B21" s="4">
        <v>-35</v>
      </c>
      <c r="C21" s="4">
        <v>10</v>
      </c>
    </row>
    <row r="22" spans="1:3" ht="30">
      <c r="A22" s="2" t="s">
        <v>1103</v>
      </c>
      <c r="B22" s="4">
        <v>0</v>
      </c>
      <c r="C22" s="4">
        <v>0</v>
      </c>
    </row>
    <row r="23" spans="1:3" ht="45">
      <c r="A23" s="2" t="s">
        <v>1106</v>
      </c>
      <c r="B23" s="4"/>
      <c r="C23" s="4"/>
    </row>
    <row r="24" spans="1:3">
      <c r="A24" s="3" t="s">
        <v>1096</v>
      </c>
      <c r="B24" s="4"/>
      <c r="C24" s="4"/>
    </row>
    <row r="25" spans="1:3" ht="30">
      <c r="A25" s="2" t="s">
        <v>1101</v>
      </c>
      <c r="B25" s="4">
        <v>0</v>
      </c>
      <c r="C25" s="4">
        <v>-37</v>
      </c>
    </row>
    <row r="26" spans="1:3" ht="60">
      <c r="A26" s="2" t="s">
        <v>1107</v>
      </c>
      <c r="B26" s="4"/>
      <c r="C26" s="4"/>
    </row>
    <row r="27" spans="1:3">
      <c r="A27" s="3" t="s">
        <v>1096</v>
      </c>
      <c r="B27" s="4"/>
      <c r="C27" s="4"/>
    </row>
    <row r="28" spans="1:3" ht="30">
      <c r="A28" s="2" t="s">
        <v>1102</v>
      </c>
      <c r="B28" s="4"/>
      <c r="C28" s="4">
        <v>-1</v>
      </c>
    </row>
    <row r="29" spans="1:3" ht="30">
      <c r="A29" s="2" t="s">
        <v>1103</v>
      </c>
      <c r="B29" s="4"/>
      <c r="C29" s="4">
        <v>0</v>
      </c>
    </row>
    <row r="30" spans="1:3" ht="60">
      <c r="A30" s="2" t="s">
        <v>1108</v>
      </c>
      <c r="B30" s="4"/>
      <c r="C30" s="4"/>
    </row>
    <row r="31" spans="1:3">
      <c r="A31" s="3" t="s">
        <v>1096</v>
      </c>
      <c r="B31" s="4"/>
      <c r="C31" s="4"/>
    </row>
    <row r="32" spans="1:3" ht="30">
      <c r="A32" s="2" t="s">
        <v>1102</v>
      </c>
      <c r="B32" s="4">
        <v>-2</v>
      </c>
      <c r="C32" s="4"/>
    </row>
    <row r="33" spans="1:3" ht="30">
      <c r="A33" s="2" t="s">
        <v>1103</v>
      </c>
      <c r="B33" s="4">
        <v>0</v>
      </c>
      <c r="C33" s="4"/>
    </row>
    <row r="34" spans="1:3" ht="45">
      <c r="A34" s="2" t="s">
        <v>1109</v>
      </c>
      <c r="B34" s="4"/>
      <c r="C34" s="4"/>
    </row>
    <row r="35" spans="1:3">
      <c r="A35" s="3" t="s">
        <v>1096</v>
      </c>
      <c r="B35" s="4"/>
      <c r="C35" s="4"/>
    </row>
    <row r="36" spans="1:3" ht="30">
      <c r="A36" s="2" t="s">
        <v>1101</v>
      </c>
      <c r="B36" s="4">
        <v>2</v>
      </c>
      <c r="C36" s="4">
        <v>-2</v>
      </c>
    </row>
    <row r="37" spans="1:3" ht="45">
      <c r="A37" s="2" t="s">
        <v>1110</v>
      </c>
      <c r="B37" s="4"/>
      <c r="C37" s="4"/>
    </row>
    <row r="38" spans="1:3">
      <c r="A38" s="3" t="s">
        <v>1096</v>
      </c>
      <c r="B38" s="4"/>
      <c r="C38" s="4"/>
    </row>
    <row r="39" spans="1:3" ht="30">
      <c r="A39" s="2" t="s">
        <v>1102</v>
      </c>
      <c r="B39" s="4">
        <v>-1</v>
      </c>
      <c r="C39" s="4">
        <v>-1</v>
      </c>
    </row>
    <row r="40" spans="1:3" ht="30">
      <c r="A40" s="2" t="s">
        <v>1103</v>
      </c>
      <c r="B40" s="4">
        <v>0</v>
      </c>
      <c r="C40" s="4">
        <v>0</v>
      </c>
    </row>
    <row r="41" spans="1:3">
      <c r="A41" s="2" t="s">
        <v>1084</v>
      </c>
      <c r="B41" s="4"/>
      <c r="C41" s="4"/>
    </row>
    <row r="42" spans="1:3">
      <c r="A42" s="3" t="s">
        <v>1096</v>
      </c>
      <c r="B42" s="4"/>
      <c r="C42" s="4"/>
    </row>
    <row r="43" spans="1:3" ht="30">
      <c r="A43" s="2" t="s">
        <v>1111</v>
      </c>
      <c r="B43" s="4">
        <v>-89</v>
      </c>
      <c r="C43" s="4">
        <v>5</v>
      </c>
    </row>
    <row r="44" spans="1:3" ht="60">
      <c r="A44" s="2" t="s">
        <v>1112</v>
      </c>
      <c r="B44" s="4"/>
      <c r="C44" s="4"/>
    </row>
    <row r="45" spans="1:3">
      <c r="A45" s="3" t="s">
        <v>1096</v>
      </c>
      <c r="B45" s="4"/>
      <c r="C45" s="4"/>
    </row>
    <row r="46" spans="1:3" ht="30">
      <c r="A46" s="2" t="s">
        <v>1111</v>
      </c>
      <c r="B46" s="4">
        <v>-55</v>
      </c>
      <c r="C46" s="4">
        <v>11</v>
      </c>
    </row>
    <row r="47" spans="1:3" ht="45">
      <c r="A47" s="2" t="s">
        <v>1113</v>
      </c>
      <c r="B47" s="4"/>
      <c r="C47" s="4"/>
    </row>
    <row r="48" spans="1:3">
      <c r="A48" s="3" t="s">
        <v>1096</v>
      </c>
      <c r="B48" s="4"/>
      <c r="C48" s="4"/>
    </row>
    <row r="49" spans="1:3" ht="30">
      <c r="A49" s="2" t="s">
        <v>1111</v>
      </c>
      <c r="B49" s="4">
        <v>-28</v>
      </c>
      <c r="C49" s="4">
        <v>-5</v>
      </c>
    </row>
    <row r="50" spans="1:3" ht="60">
      <c r="A50" s="2" t="s">
        <v>1114</v>
      </c>
      <c r="B50" s="4"/>
      <c r="C50" s="4"/>
    </row>
    <row r="51" spans="1:3">
      <c r="A51" s="3" t="s">
        <v>1096</v>
      </c>
      <c r="B51" s="4"/>
      <c r="C51" s="4"/>
    </row>
    <row r="52" spans="1:3" ht="30">
      <c r="A52" s="2" t="s">
        <v>1111</v>
      </c>
      <c r="B52" s="8">
        <v>-6</v>
      </c>
      <c r="C52" s="8">
        <v>-1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1115</v>
      </c>
      <c r="B1" s="7" t="s">
        <v>2</v>
      </c>
      <c r="C1" s="7" t="s">
        <v>83</v>
      </c>
    </row>
    <row r="2" spans="1:3">
      <c r="A2" s="1" t="s">
        <v>55</v>
      </c>
      <c r="B2" s="7"/>
      <c r="C2" s="7"/>
    </row>
    <row r="3" spans="1:3">
      <c r="A3" s="3" t="s">
        <v>1116</v>
      </c>
      <c r="B3" s="4"/>
      <c r="C3" s="4"/>
    </row>
    <row r="4" spans="1:3">
      <c r="A4" s="2" t="s">
        <v>339</v>
      </c>
      <c r="B4" s="8">
        <v>132</v>
      </c>
      <c r="C4" s="8">
        <v>128</v>
      </c>
    </row>
    <row r="5" spans="1:3" ht="30">
      <c r="A5" s="2" t="s">
        <v>340</v>
      </c>
      <c r="B5" s="4">
        <v>0</v>
      </c>
      <c r="C5" s="4">
        <v>0</v>
      </c>
    </row>
    <row r="6" spans="1:3" ht="30">
      <c r="A6" s="2" t="s">
        <v>341</v>
      </c>
      <c r="B6" s="4">
        <v>132</v>
      </c>
      <c r="C6" s="4">
        <v>128</v>
      </c>
    </row>
    <row r="7" spans="1:3">
      <c r="A7" s="2" t="s">
        <v>342</v>
      </c>
      <c r="B7" s="4">
        <v>-34</v>
      </c>
      <c r="C7" s="4">
        <v>-35</v>
      </c>
    </row>
    <row r="8" spans="1:3">
      <c r="A8" s="2" t="s">
        <v>343</v>
      </c>
      <c r="B8" s="4">
        <v>0</v>
      </c>
      <c r="C8" s="4">
        <v>0</v>
      </c>
    </row>
    <row r="9" spans="1:3">
      <c r="A9" s="2" t="s">
        <v>344</v>
      </c>
      <c r="B9" s="4">
        <v>98</v>
      </c>
      <c r="C9" s="4">
        <v>93</v>
      </c>
    </row>
    <row r="10" spans="1:3">
      <c r="A10" s="2" t="s">
        <v>102</v>
      </c>
      <c r="B10" s="4"/>
      <c r="C10" s="4"/>
    </row>
    <row r="11" spans="1:3">
      <c r="A11" s="3" t="s">
        <v>1116</v>
      </c>
      <c r="B11" s="4"/>
      <c r="C11" s="4"/>
    </row>
    <row r="12" spans="1:3">
      <c r="A12" s="2" t="s">
        <v>339</v>
      </c>
      <c r="B12" s="4">
        <v>20</v>
      </c>
      <c r="C12" s="4">
        <v>27</v>
      </c>
    </row>
    <row r="13" spans="1:3" ht="30">
      <c r="A13" s="2" t="s">
        <v>340</v>
      </c>
      <c r="B13" s="4">
        <v>0</v>
      </c>
      <c r="C13" s="4">
        <v>0</v>
      </c>
    </row>
    <row r="14" spans="1:3" ht="30">
      <c r="A14" s="2" t="s">
        <v>341</v>
      </c>
      <c r="B14" s="4">
        <v>20</v>
      </c>
      <c r="C14" s="4">
        <v>27</v>
      </c>
    </row>
    <row r="15" spans="1:3">
      <c r="A15" s="2" t="s">
        <v>342</v>
      </c>
      <c r="B15" s="4">
        <v>-20</v>
      </c>
      <c r="C15" s="4">
        <v>-27</v>
      </c>
    </row>
    <row r="16" spans="1:3">
      <c r="A16" s="2" t="s">
        <v>343</v>
      </c>
      <c r="B16" s="4">
        <v>0</v>
      </c>
      <c r="C16" s="4">
        <v>0</v>
      </c>
    </row>
    <row r="17" spans="1:3">
      <c r="A17" s="2" t="s">
        <v>344</v>
      </c>
      <c r="B17" s="4">
        <v>0</v>
      </c>
      <c r="C17" s="4">
        <v>0</v>
      </c>
    </row>
    <row r="18" spans="1:3">
      <c r="A18" s="2" t="s">
        <v>103</v>
      </c>
      <c r="B18" s="4"/>
      <c r="C18" s="4"/>
    </row>
    <row r="19" spans="1:3">
      <c r="A19" s="3" t="s">
        <v>1116</v>
      </c>
      <c r="B19" s="4"/>
      <c r="C19" s="4"/>
    </row>
    <row r="20" spans="1:3">
      <c r="A20" s="2" t="s">
        <v>339</v>
      </c>
      <c r="B20" s="4">
        <v>112</v>
      </c>
      <c r="C20" s="4">
        <v>101</v>
      </c>
    </row>
    <row r="21" spans="1:3" ht="30">
      <c r="A21" s="2" t="s">
        <v>340</v>
      </c>
      <c r="B21" s="4">
        <v>0</v>
      </c>
      <c r="C21" s="4">
        <v>0</v>
      </c>
    </row>
    <row r="22" spans="1:3" ht="30">
      <c r="A22" s="2" t="s">
        <v>341</v>
      </c>
      <c r="B22" s="4">
        <v>112</v>
      </c>
      <c r="C22" s="4">
        <v>101</v>
      </c>
    </row>
    <row r="23" spans="1:3">
      <c r="A23" s="2" t="s">
        <v>342</v>
      </c>
      <c r="B23" s="4">
        <v>-14</v>
      </c>
      <c r="C23" s="4">
        <v>-8</v>
      </c>
    </row>
    <row r="24" spans="1:3">
      <c r="A24" s="2" t="s">
        <v>343</v>
      </c>
      <c r="B24" s="4">
        <v>0</v>
      </c>
      <c r="C24" s="4">
        <v>0</v>
      </c>
    </row>
    <row r="25" spans="1:3">
      <c r="A25" s="2" t="s">
        <v>344</v>
      </c>
      <c r="B25" s="8">
        <v>98</v>
      </c>
      <c r="C25" s="8">
        <v>93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1117</v>
      </c>
      <c r="B1" s="7" t="s">
        <v>2</v>
      </c>
      <c r="C1" s="7" t="s">
        <v>83</v>
      </c>
    </row>
    <row r="2" spans="1:3">
      <c r="A2" s="1" t="s">
        <v>55</v>
      </c>
      <c r="B2" s="7"/>
      <c r="C2" s="7"/>
    </row>
    <row r="3" spans="1:3">
      <c r="A3" s="3" t="s">
        <v>1118</v>
      </c>
      <c r="B3" s="4"/>
      <c r="C3" s="4"/>
    </row>
    <row r="4" spans="1:3">
      <c r="A4" s="2" t="s">
        <v>349</v>
      </c>
      <c r="B4" s="8">
        <v>-229</v>
      </c>
      <c r="C4" s="8">
        <v>-214</v>
      </c>
    </row>
    <row r="5" spans="1:3" ht="30">
      <c r="A5" s="2" t="s">
        <v>340</v>
      </c>
      <c r="B5" s="4">
        <v>0</v>
      </c>
      <c r="C5" s="4">
        <v>0</v>
      </c>
    </row>
    <row r="6" spans="1:3" ht="30">
      <c r="A6" s="2" t="s">
        <v>1119</v>
      </c>
      <c r="B6" s="4">
        <v>-229</v>
      </c>
      <c r="C6" s="4">
        <v>-214</v>
      </c>
    </row>
    <row r="7" spans="1:3">
      <c r="A7" s="2" t="s">
        <v>342</v>
      </c>
      <c r="B7" s="4">
        <v>34</v>
      </c>
      <c r="C7" s="4">
        <v>35</v>
      </c>
    </row>
    <row r="8" spans="1:3">
      <c r="A8" s="2" t="s">
        <v>351</v>
      </c>
      <c r="B8" s="4">
        <v>0</v>
      </c>
      <c r="C8" s="4">
        <v>0</v>
      </c>
    </row>
    <row r="9" spans="1:3">
      <c r="A9" s="2" t="s">
        <v>352</v>
      </c>
      <c r="B9" s="4">
        <v>-195</v>
      </c>
      <c r="C9" s="4">
        <v>-179</v>
      </c>
    </row>
    <row r="10" spans="1:3">
      <c r="A10" s="2" t="s">
        <v>102</v>
      </c>
      <c r="B10" s="4"/>
      <c r="C10" s="4"/>
    </row>
    <row r="11" spans="1:3">
      <c r="A11" s="3" t="s">
        <v>1118</v>
      </c>
      <c r="B11" s="4"/>
      <c r="C11" s="4"/>
    </row>
    <row r="12" spans="1:3">
      <c r="A12" s="2" t="s">
        <v>349</v>
      </c>
      <c r="B12" s="4">
        <v>-205</v>
      </c>
      <c r="C12" s="4">
        <v>-191</v>
      </c>
    </row>
    <row r="13" spans="1:3" ht="30">
      <c r="A13" s="2" t="s">
        <v>340</v>
      </c>
      <c r="B13" s="4">
        <v>0</v>
      </c>
      <c r="C13" s="4">
        <v>0</v>
      </c>
    </row>
    <row r="14" spans="1:3" ht="30">
      <c r="A14" s="2" t="s">
        <v>1119</v>
      </c>
      <c r="B14" s="4">
        <v>-205</v>
      </c>
      <c r="C14" s="4">
        <v>-191</v>
      </c>
    </row>
    <row r="15" spans="1:3">
      <c r="A15" s="2" t="s">
        <v>342</v>
      </c>
      <c r="B15" s="4">
        <v>20</v>
      </c>
      <c r="C15" s="4">
        <v>27</v>
      </c>
    </row>
    <row r="16" spans="1:3">
      <c r="A16" s="2" t="s">
        <v>351</v>
      </c>
      <c r="B16" s="4">
        <v>0</v>
      </c>
      <c r="C16" s="4">
        <v>0</v>
      </c>
    </row>
    <row r="17" spans="1:3">
      <c r="A17" s="2" t="s">
        <v>352</v>
      </c>
      <c r="B17" s="4">
        <v>-185</v>
      </c>
      <c r="C17" s="4">
        <v>-164</v>
      </c>
    </row>
    <row r="18" spans="1:3">
      <c r="A18" s="2" t="s">
        <v>103</v>
      </c>
      <c r="B18" s="4"/>
      <c r="C18" s="4"/>
    </row>
    <row r="19" spans="1:3">
      <c r="A19" s="3" t="s">
        <v>1118</v>
      </c>
      <c r="B19" s="4"/>
      <c r="C19" s="4"/>
    </row>
    <row r="20" spans="1:3">
      <c r="A20" s="2" t="s">
        <v>349</v>
      </c>
      <c r="B20" s="4">
        <v>-24</v>
      </c>
      <c r="C20" s="4">
        <v>-23</v>
      </c>
    </row>
    <row r="21" spans="1:3" ht="30">
      <c r="A21" s="2" t="s">
        <v>340</v>
      </c>
      <c r="B21" s="4">
        <v>0</v>
      </c>
      <c r="C21" s="4">
        <v>0</v>
      </c>
    </row>
    <row r="22" spans="1:3" ht="30">
      <c r="A22" s="2" t="s">
        <v>1119</v>
      </c>
      <c r="B22" s="4">
        <v>-24</v>
      </c>
      <c r="C22" s="4">
        <v>-23</v>
      </c>
    </row>
    <row r="23" spans="1:3">
      <c r="A23" s="2" t="s">
        <v>342</v>
      </c>
      <c r="B23" s="4">
        <v>14</v>
      </c>
      <c r="C23" s="4">
        <v>8</v>
      </c>
    </row>
    <row r="24" spans="1:3">
      <c r="A24" s="2" t="s">
        <v>351</v>
      </c>
      <c r="B24" s="4">
        <v>0</v>
      </c>
      <c r="C24" s="4">
        <v>0</v>
      </c>
    </row>
    <row r="25" spans="1:3">
      <c r="A25" s="2" t="s">
        <v>352</v>
      </c>
      <c r="B25" s="8">
        <v>-10</v>
      </c>
      <c r="C25" s="8">
        <v>-15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1120</v>
      </c>
      <c r="B1" s="7" t="s">
        <v>2</v>
      </c>
      <c r="C1" s="7" t="s">
        <v>83</v>
      </c>
    </row>
    <row r="2" spans="1:3">
      <c r="A2" s="1" t="s">
        <v>55</v>
      </c>
      <c r="B2" s="7"/>
      <c r="C2" s="7"/>
    </row>
    <row r="3" spans="1:3">
      <c r="A3" s="3" t="s">
        <v>364</v>
      </c>
      <c r="B3" s="4"/>
      <c r="C3" s="4"/>
    </row>
    <row r="4" spans="1:3">
      <c r="A4" s="2" t="s">
        <v>369</v>
      </c>
      <c r="B4" s="8">
        <v>2990</v>
      </c>
      <c r="C4" s="8">
        <v>2986</v>
      </c>
    </row>
    <row r="5" spans="1:3">
      <c r="A5" s="2" t="s">
        <v>370</v>
      </c>
      <c r="B5" s="6">
        <v>2335</v>
      </c>
      <c r="C5" s="6">
        <v>2455</v>
      </c>
    </row>
    <row r="6" spans="1:3">
      <c r="A6" s="2" t="s">
        <v>371</v>
      </c>
      <c r="B6" s="6">
        <v>6514</v>
      </c>
      <c r="C6" s="6">
        <v>6504</v>
      </c>
    </row>
    <row r="7" spans="1:3">
      <c r="A7" s="2" t="s">
        <v>372</v>
      </c>
      <c r="B7" s="4">
        <v>260</v>
      </c>
      <c r="C7" s="4">
        <v>260</v>
      </c>
    </row>
    <row r="8" spans="1:3">
      <c r="A8" s="2" t="s">
        <v>373</v>
      </c>
      <c r="B8" s="8">
        <v>12099</v>
      </c>
      <c r="C8" s="8">
        <v>12205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1121</v>
      </c>
      <c r="B1" s="7" t="s">
        <v>1</v>
      </c>
      <c r="C1" s="7"/>
      <c r="D1" s="1"/>
      <c r="E1" s="1"/>
    </row>
    <row r="2" spans="1:5">
      <c r="A2" s="1" t="s">
        <v>55</v>
      </c>
      <c r="B2" s="1" t="s">
        <v>2</v>
      </c>
      <c r="C2" s="1" t="s">
        <v>22</v>
      </c>
      <c r="D2" s="1" t="s">
        <v>83</v>
      </c>
      <c r="E2" s="1" t="s">
        <v>1122</v>
      </c>
    </row>
    <row r="3" spans="1:5" ht="30">
      <c r="A3" s="3" t="s">
        <v>1123</v>
      </c>
      <c r="B3" s="4"/>
      <c r="C3" s="4"/>
      <c r="D3" s="4"/>
      <c r="E3" s="4"/>
    </row>
    <row r="4" spans="1:5">
      <c r="A4" s="2" t="s">
        <v>380</v>
      </c>
      <c r="B4" s="8">
        <v>163</v>
      </c>
      <c r="C4" s="8">
        <v>390</v>
      </c>
      <c r="D4" s="4"/>
      <c r="E4" s="4"/>
    </row>
    <row r="5" spans="1:5">
      <c r="A5" s="2" t="s">
        <v>381</v>
      </c>
      <c r="B5" s="4">
        <v>125</v>
      </c>
      <c r="C5" s="4">
        <v>301</v>
      </c>
      <c r="D5" s="4"/>
      <c r="E5" s="4"/>
    </row>
    <row r="6" spans="1:5">
      <c r="A6" s="2" t="s">
        <v>382</v>
      </c>
      <c r="B6" s="4">
        <v>38</v>
      </c>
      <c r="C6" s="4">
        <v>89</v>
      </c>
      <c r="D6" s="4"/>
      <c r="E6" s="4"/>
    </row>
    <row r="7" spans="1:5">
      <c r="A7" s="2" t="s">
        <v>383</v>
      </c>
      <c r="B7" s="4">
        <v>4</v>
      </c>
      <c r="C7" s="4">
        <v>-14</v>
      </c>
      <c r="D7" s="4"/>
      <c r="E7" s="4"/>
    </row>
    <row r="8" spans="1:5">
      <c r="A8" s="3" t="s">
        <v>386</v>
      </c>
      <c r="B8" s="4"/>
      <c r="C8" s="4"/>
      <c r="D8" s="4"/>
      <c r="E8" s="4"/>
    </row>
    <row r="9" spans="1:5">
      <c r="A9" s="2" t="s">
        <v>387</v>
      </c>
      <c r="B9" s="4">
        <v>511</v>
      </c>
      <c r="C9" s="4"/>
      <c r="D9" s="4">
        <v>716</v>
      </c>
      <c r="E9" s="4"/>
    </row>
    <row r="10" spans="1:5">
      <c r="A10" s="2" t="s">
        <v>92</v>
      </c>
      <c r="B10" s="4">
        <v>173</v>
      </c>
      <c r="C10" s="4"/>
      <c r="D10" s="4">
        <v>653</v>
      </c>
      <c r="E10" s="4"/>
    </row>
    <row r="11" spans="1:5">
      <c r="A11" s="2" t="s">
        <v>99</v>
      </c>
      <c r="B11" s="4">
        <v>166</v>
      </c>
      <c r="C11" s="4"/>
      <c r="D11" s="4">
        <v>557</v>
      </c>
      <c r="E11" s="4"/>
    </row>
    <row r="12" spans="1:5">
      <c r="A12" s="2" t="s">
        <v>905</v>
      </c>
      <c r="B12" s="4">
        <v>850</v>
      </c>
      <c r="C12" s="4"/>
      <c r="D12" s="6">
        <v>1926</v>
      </c>
      <c r="E12" s="4"/>
    </row>
    <row r="13" spans="1:5">
      <c r="A13" s="3" t="s">
        <v>389</v>
      </c>
      <c r="B13" s="4"/>
      <c r="C13" s="4"/>
      <c r="D13" s="4"/>
      <c r="E13" s="4"/>
    </row>
    <row r="14" spans="1:5">
      <c r="A14" s="2" t="s">
        <v>390</v>
      </c>
      <c r="B14" s="4">
        <v>290</v>
      </c>
      <c r="C14" s="4"/>
      <c r="D14" s="4">
        <v>518</v>
      </c>
      <c r="E14" s="4"/>
    </row>
    <row r="15" spans="1:5">
      <c r="A15" s="2" t="s">
        <v>391</v>
      </c>
      <c r="B15" s="4">
        <v>148</v>
      </c>
      <c r="C15" s="4"/>
      <c r="D15" s="4">
        <v>867</v>
      </c>
      <c r="E15" s="4"/>
    </row>
    <row r="16" spans="1:5">
      <c r="A16" s="2" t="s">
        <v>114</v>
      </c>
      <c r="B16" s="4">
        <v>10</v>
      </c>
      <c r="C16" s="4"/>
      <c r="D16" s="4">
        <v>215</v>
      </c>
      <c r="E16" s="4"/>
    </row>
    <row r="17" spans="1:5">
      <c r="A17" s="2" t="s">
        <v>908</v>
      </c>
      <c r="B17" s="4">
        <v>448</v>
      </c>
      <c r="C17" s="4"/>
      <c r="D17" s="6">
        <v>1600</v>
      </c>
      <c r="E17" s="4"/>
    </row>
    <row r="18" spans="1:5">
      <c r="A18" s="2" t="s">
        <v>392</v>
      </c>
      <c r="B18" s="4">
        <v>402</v>
      </c>
      <c r="C18" s="4"/>
      <c r="D18" s="4">
        <v>326</v>
      </c>
      <c r="E18" s="4"/>
    </row>
    <row r="19" spans="1:5" ht="30">
      <c r="A19" s="3" t="s">
        <v>1124</v>
      </c>
      <c r="B19" s="4"/>
      <c r="C19" s="4"/>
      <c r="D19" s="4"/>
      <c r="E19" s="4"/>
    </row>
    <row r="20" spans="1:5" ht="30">
      <c r="A20" s="2" t="s">
        <v>394</v>
      </c>
      <c r="B20" s="4">
        <v>196</v>
      </c>
      <c r="C20" s="4"/>
      <c r="D20" s="4">
        <v>248</v>
      </c>
      <c r="E20" s="4"/>
    </row>
    <row r="21" spans="1:5" ht="30">
      <c r="A21" s="2" t="s">
        <v>395</v>
      </c>
      <c r="B21" s="4">
        <v>34</v>
      </c>
      <c r="C21" s="4"/>
      <c r="D21" s="4">
        <v>9</v>
      </c>
      <c r="E21" s="4"/>
    </row>
    <row r="22" spans="1:5" ht="30">
      <c r="A22" s="2" t="s">
        <v>396</v>
      </c>
      <c r="B22" s="8">
        <v>230</v>
      </c>
      <c r="C22" s="4"/>
      <c r="D22" s="8">
        <v>257</v>
      </c>
      <c r="E22" s="4"/>
    </row>
    <row r="23" spans="1:5" ht="30">
      <c r="A23" s="2" t="s">
        <v>1125</v>
      </c>
      <c r="B23" s="4"/>
      <c r="C23" s="4"/>
      <c r="D23" s="4"/>
      <c r="E23" s="4"/>
    </row>
    <row r="24" spans="1:5" ht="30">
      <c r="A24" s="3" t="s">
        <v>1126</v>
      </c>
      <c r="B24" s="4"/>
      <c r="C24" s="4"/>
      <c r="D24" s="4"/>
      <c r="E24" s="4"/>
    </row>
    <row r="25" spans="1:5">
      <c r="A25" s="2" t="s">
        <v>1127</v>
      </c>
      <c r="B25" s="4"/>
      <c r="C25" s="4"/>
      <c r="D25" s="4"/>
      <c r="E25" s="285">
        <v>0.35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1128</v>
      </c>
      <c r="B1" s="7" t="s">
        <v>1</v>
      </c>
      <c r="C1" s="7"/>
      <c r="D1" s="1" t="s">
        <v>1129</v>
      </c>
    </row>
    <row r="2" spans="1:4">
      <c r="A2" s="1" t="s">
        <v>55</v>
      </c>
      <c r="B2" s="1" t="s">
        <v>2</v>
      </c>
      <c r="C2" s="1" t="s">
        <v>22</v>
      </c>
      <c r="D2" s="1" t="s">
        <v>83</v>
      </c>
    </row>
    <row r="3" spans="1:4">
      <c r="A3" s="3" t="s">
        <v>97</v>
      </c>
      <c r="B3" s="4"/>
      <c r="C3" s="4"/>
      <c r="D3" s="4"/>
    </row>
    <row r="4" spans="1:4">
      <c r="A4" s="2" t="s">
        <v>1130</v>
      </c>
      <c r="B4" s="4" t="s">
        <v>1131</v>
      </c>
      <c r="C4" s="4"/>
      <c r="D4" s="4" t="s">
        <v>1131</v>
      </c>
    </row>
    <row r="5" spans="1:4">
      <c r="A5" s="2" t="s">
        <v>1132</v>
      </c>
      <c r="B5" s="8">
        <v>4290</v>
      </c>
      <c r="C5" s="4"/>
      <c r="D5" s="8">
        <v>4452</v>
      </c>
    </row>
    <row r="6" spans="1:4">
      <c r="A6" s="2" t="s">
        <v>1133</v>
      </c>
      <c r="B6" s="6">
        <v>-1400</v>
      </c>
      <c r="C6" s="4"/>
      <c r="D6" s="6">
        <v>-1376</v>
      </c>
    </row>
    <row r="7" spans="1:4">
      <c r="A7" s="2" t="s">
        <v>411</v>
      </c>
      <c r="B7" s="6">
        <v>2890</v>
      </c>
      <c r="C7" s="4"/>
      <c r="D7" s="6">
        <v>3076</v>
      </c>
    </row>
    <row r="8" spans="1:4">
      <c r="A8" s="2" t="s">
        <v>1134</v>
      </c>
      <c r="B8" s="6">
        <v>2890</v>
      </c>
      <c r="C8" s="4"/>
      <c r="D8" s="6">
        <v>3076</v>
      </c>
    </row>
    <row r="9" spans="1:4">
      <c r="A9" s="2" t="s">
        <v>1135</v>
      </c>
      <c r="B9" s="4">
        <v>87</v>
      </c>
      <c r="C9" s="4">
        <v>92</v>
      </c>
      <c r="D9" s="4"/>
    </row>
    <row r="10" spans="1:4">
      <c r="A10" s="2">
        <v>2015</v>
      </c>
      <c r="B10" s="4">
        <v>331</v>
      </c>
      <c r="C10" s="4"/>
      <c r="D10" s="4"/>
    </row>
    <row r="11" spans="1:4">
      <c r="A11" s="2">
        <v>2016</v>
      </c>
      <c r="B11" s="4">
        <v>310</v>
      </c>
      <c r="C11" s="4"/>
      <c r="D11" s="4"/>
    </row>
    <row r="12" spans="1:4">
      <c r="A12" s="2">
        <v>2017</v>
      </c>
      <c r="B12" s="4">
        <v>308</v>
      </c>
      <c r="C12" s="4"/>
      <c r="D12" s="4"/>
    </row>
    <row r="13" spans="1:4">
      <c r="A13" s="2">
        <v>2018</v>
      </c>
      <c r="B13" s="4">
        <v>303</v>
      </c>
      <c r="C13" s="4"/>
      <c r="D13" s="4"/>
    </row>
    <row r="14" spans="1:4">
      <c r="A14" s="2">
        <v>2019</v>
      </c>
      <c r="B14" s="4">
        <v>301</v>
      </c>
      <c r="C14" s="4"/>
      <c r="D14" s="4"/>
    </row>
    <row r="15" spans="1:4">
      <c r="A15" s="2" t="s">
        <v>423</v>
      </c>
      <c r="B15" s="6">
        <v>1424</v>
      </c>
      <c r="C15" s="4"/>
      <c r="D15" s="4"/>
    </row>
    <row r="16" spans="1:4">
      <c r="A16" s="2" t="s">
        <v>1136</v>
      </c>
      <c r="B16" s="4"/>
      <c r="C16" s="4"/>
      <c r="D16" s="4"/>
    </row>
    <row r="17" spans="1:4">
      <c r="A17" s="3" t="s">
        <v>97</v>
      </c>
      <c r="B17" s="4"/>
      <c r="C17" s="4"/>
      <c r="D17" s="4"/>
    </row>
    <row r="18" spans="1:4">
      <c r="A18" s="2" t="s">
        <v>1130</v>
      </c>
      <c r="B18" s="4" t="s">
        <v>1137</v>
      </c>
      <c r="C18" s="4"/>
      <c r="D18" s="4" t="s">
        <v>1137</v>
      </c>
    </row>
    <row r="19" spans="1:4">
      <c r="A19" s="2" t="s">
        <v>1132</v>
      </c>
      <c r="B19" s="6">
        <v>2400</v>
      </c>
      <c r="C19" s="4"/>
      <c r="D19" s="6">
        <v>2489</v>
      </c>
    </row>
    <row r="20" spans="1:4">
      <c r="A20" s="2" t="s">
        <v>1133</v>
      </c>
      <c r="B20" s="4">
        <v>-687</v>
      </c>
      <c r="C20" s="4"/>
      <c r="D20" s="4">
        <v>-669</v>
      </c>
    </row>
    <row r="21" spans="1:4">
      <c r="A21" s="2" t="s">
        <v>411</v>
      </c>
      <c r="B21" s="6">
        <v>1713</v>
      </c>
      <c r="C21" s="4"/>
      <c r="D21" s="6">
        <v>1820</v>
      </c>
    </row>
    <row r="22" spans="1:4">
      <c r="A22" s="2" t="s">
        <v>1138</v>
      </c>
      <c r="B22" s="4"/>
      <c r="C22" s="4"/>
      <c r="D22" s="4"/>
    </row>
    <row r="23" spans="1:4">
      <c r="A23" s="3" t="s">
        <v>97</v>
      </c>
      <c r="B23" s="4"/>
      <c r="C23" s="4"/>
      <c r="D23" s="4"/>
    </row>
    <row r="24" spans="1:4">
      <c r="A24" s="2" t="s">
        <v>1130</v>
      </c>
      <c r="B24" s="4" t="s">
        <v>1139</v>
      </c>
      <c r="C24" s="4"/>
      <c r="D24" s="4" t="s">
        <v>1139</v>
      </c>
    </row>
    <row r="25" spans="1:4">
      <c r="A25" s="2" t="s">
        <v>1132</v>
      </c>
      <c r="B25" s="6">
        <v>1656</v>
      </c>
      <c r="C25" s="4"/>
      <c r="D25" s="6">
        <v>1724</v>
      </c>
    </row>
    <row r="26" spans="1:4">
      <c r="A26" s="2" t="s">
        <v>1133</v>
      </c>
      <c r="B26" s="4">
        <v>-579</v>
      </c>
      <c r="C26" s="4"/>
      <c r="D26" s="4">
        <v>-578</v>
      </c>
    </row>
    <row r="27" spans="1:4">
      <c r="A27" s="2" t="s">
        <v>411</v>
      </c>
      <c r="B27" s="6">
        <v>1077</v>
      </c>
      <c r="C27" s="4"/>
      <c r="D27" s="6">
        <v>1146</v>
      </c>
    </row>
    <row r="28" spans="1:4">
      <c r="A28" s="2" t="s">
        <v>161</v>
      </c>
      <c r="B28" s="4"/>
      <c r="C28" s="4"/>
      <c r="D28" s="4"/>
    </row>
    <row r="29" spans="1:4">
      <c r="A29" s="3" t="s">
        <v>97</v>
      </c>
      <c r="B29" s="4"/>
      <c r="C29" s="4"/>
      <c r="D29" s="4"/>
    </row>
    <row r="30" spans="1:4">
      <c r="A30" s="2" t="s">
        <v>1130</v>
      </c>
      <c r="B30" s="4" t="s">
        <v>1139</v>
      </c>
      <c r="C30" s="4"/>
      <c r="D30" s="4" t="s">
        <v>1139</v>
      </c>
    </row>
    <row r="31" spans="1:4">
      <c r="A31" s="2" t="s">
        <v>1132</v>
      </c>
      <c r="B31" s="4">
        <v>234</v>
      </c>
      <c r="C31" s="4"/>
      <c r="D31" s="4">
        <v>239</v>
      </c>
    </row>
    <row r="32" spans="1:4">
      <c r="A32" s="2" t="s">
        <v>1133</v>
      </c>
      <c r="B32" s="4">
        <v>-134</v>
      </c>
      <c r="C32" s="4"/>
      <c r="D32" s="4">
        <v>-129</v>
      </c>
    </row>
    <row r="33" spans="1:4">
      <c r="A33" s="2" t="s">
        <v>411</v>
      </c>
      <c r="B33" s="8">
        <v>100</v>
      </c>
      <c r="C33" s="4"/>
      <c r="D33" s="8">
        <v>110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1140</v>
      </c>
      <c r="B1" s="7" t="s">
        <v>1</v>
      </c>
      <c r="C1" s="7"/>
    </row>
    <row r="2" spans="1:3">
      <c r="A2" s="1" t="s">
        <v>55</v>
      </c>
      <c r="B2" s="1" t="s">
        <v>2</v>
      </c>
      <c r="C2" s="1" t="s">
        <v>22</v>
      </c>
    </row>
    <row r="3" spans="1:3" ht="30">
      <c r="A3" s="3" t="s">
        <v>1141</v>
      </c>
      <c r="B3" s="4"/>
      <c r="C3" s="4"/>
    </row>
    <row r="4" spans="1:3">
      <c r="A4" s="2" t="s">
        <v>1142</v>
      </c>
      <c r="B4" s="8">
        <v>7296</v>
      </c>
      <c r="C4" s="4"/>
    </row>
    <row r="5" spans="1:3">
      <c r="A5" s="2" t="s">
        <v>1143</v>
      </c>
      <c r="B5" s="4">
        <v>-602</v>
      </c>
      <c r="C5" s="4"/>
    </row>
    <row r="6" spans="1:3">
      <c r="A6" s="2" t="s">
        <v>1144</v>
      </c>
      <c r="B6" s="6">
        <v>6694</v>
      </c>
      <c r="C6" s="4"/>
    </row>
    <row r="7" spans="1:3">
      <c r="A7" s="2" t="s">
        <v>1145</v>
      </c>
      <c r="B7" s="4">
        <v>0</v>
      </c>
      <c r="C7" s="4">
        <v>0</v>
      </c>
    </row>
    <row r="8" spans="1:3">
      <c r="A8" s="2" t="s">
        <v>1146</v>
      </c>
      <c r="B8" s="4">
        <v>-201</v>
      </c>
      <c r="C8" s="4"/>
    </row>
    <row r="9" spans="1:3">
      <c r="A9" s="2" t="s">
        <v>1147</v>
      </c>
      <c r="B9" s="6">
        <v>7095</v>
      </c>
      <c r="C9" s="4"/>
    </row>
    <row r="10" spans="1:3">
      <c r="A10" s="2" t="s">
        <v>1148</v>
      </c>
      <c r="B10" s="4">
        <v>-602</v>
      </c>
      <c r="C10" s="4"/>
    </row>
    <row r="11" spans="1:3">
      <c r="A11" s="2" t="s">
        <v>1149</v>
      </c>
      <c r="B11" s="6">
        <v>6493</v>
      </c>
      <c r="C11" s="4"/>
    </row>
    <row r="12" spans="1:3">
      <c r="A12" s="2" t="s">
        <v>428</v>
      </c>
      <c r="B12" s="4"/>
      <c r="C12" s="4"/>
    </row>
    <row r="13" spans="1:3" ht="30">
      <c r="A13" s="3" t="s">
        <v>1141</v>
      </c>
      <c r="B13" s="4"/>
      <c r="C13" s="4"/>
    </row>
    <row r="14" spans="1:3">
      <c r="A14" s="2" t="s">
        <v>1144</v>
      </c>
      <c r="B14" s="4">
        <v>275</v>
      </c>
      <c r="C14" s="4"/>
    </row>
    <row r="15" spans="1:3">
      <c r="A15" s="2" t="s">
        <v>1146</v>
      </c>
      <c r="B15" s="4">
        <v>-7</v>
      </c>
      <c r="C15" s="4"/>
    </row>
    <row r="16" spans="1:3">
      <c r="A16" s="2" t="s">
        <v>1149</v>
      </c>
      <c r="B16" s="4">
        <v>268</v>
      </c>
      <c r="C16" s="4"/>
    </row>
    <row r="17" spans="1:3">
      <c r="A17" s="2" t="s">
        <v>430</v>
      </c>
      <c r="B17" s="4"/>
      <c r="C17" s="4"/>
    </row>
    <row r="18" spans="1:3" ht="30">
      <c r="A18" s="3" t="s">
        <v>1141</v>
      </c>
      <c r="B18" s="4"/>
      <c r="C18" s="4"/>
    </row>
    <row r="19" spans="1:3">
      <c r="A19" s="2" t="s">
        <v>1142</v>
      </c>
      <c r="B19" s="6">
        <v>4287</v>
      </c>
      <c r="C19" s="4"/>
    </row>
    <row r="20" spans="1:3">
      <c r="A20" s="2" t="s">
        <v>1143</v>
      </c>
      <c r="B20" s="4">
        <v>-580</v>
      </c>
      <c r="C20" s="4"/>
    </row>
    <row r="21" spans="1:3">
      <c r="A21" s="2" t="s">
        <v>1144</v>
      </c>
      <c r="B21" s="6">
        <v>3707</v>
      </c>
      <c r="C21" s="4"/>
    </row>
    <row r="22" spans="1:3">
      <c r="A22" s="2" t="s">
        <v>1146</v>
      </c>
      <c r="B22" s="4">
        <v>-137</v>
      </c>
      <c r="C22" s="4"/>
    </row>
    <row r="23" spans="1:3">
      <c r="A23" s="2" t="s">
        <v>1147</v>
      </c>
      <c r="B23" s="6">
        <v>4150</v>
      </c>
      <c r="C23" s="4"/>
    </row>
    <row r="24" spans="1:3">
      <c r="A24" s="2" t="s">
        <v>1148</v>
      </c>
      <c r="B24" s="4">
        <v>-580</v>
      </c>
      <c r="C24" s="4"/>
    </row>
    <row r="25" spans="1:3">
      <c r="A25" s="2" t="s">
        <v>1149</v>
      </c>
      <c r="B25" s="6">
        <v>3570</v>
      </c>
      <c r="C25" s="4"/>
    </row>
    <row r="26" spans="1:3">
      <c r="A26" s="2" t="s">
        <v>435</v>
      </c>
      <c r="B26" s="4"/>
      <c r="C26" s="4"/>
    </row>
    <row r="27" spans="1:3" ht="30">
      <c r="A27" s="3" t="s">
        <v>1141</v>
      </c>
      <c r="B27" s="4"/>
      <c r="C27" s="4"/>
    </row>
    <row r="28" spans="1:3">
      <c r="A28" s="2" t="s">
        <v>1144</v>
      </c>
      <c r="B28" s="6">
        <v>2542</v>
      </c>
      <c r="C28" s="4"/>
    </row>
    <row r="29" spans="1:3">
      <c r="A29" s="2" t="s">
        <v>1146</v>
      </c>
      <c r="B29" s="4">
        <v>-56</v>
      </c>
      <c r="C29" s="4"/>
    </row>
    <row r="30" spans="1:3">
      <c r="A30" s="2" t="s">
        <v>1149</v>
      </c>
      <c r="B30" s="6">
        <v>2486</v>
      </c>
      <c r="C30" s="4"/>
    </row>
    <row r="31" spans="1:3">
      <c r="A31" s="2" t="s">
        <v>1150</v>
      </c>
      <c r="B31" s="4"/>
      <c r="C31" s="4"/>
    </row>
    <row r="32" spans="1:3" ht="30">
      <c r="A32" s="3" t="s">
        <v>1141</v>
      </c>
      <c r="B32" s="4"/>
      <c r="C32" s="4"/>
    </row>
    <row r="33" spans="1:3">
      <c r="A33" s="2" t="s">
        <v>1142</v>
      </c>
      <c r="B33" s="4">
        <v>192</v>
      </c>
      <c r="C33" s="4"/>
    </row>
    <row r="34" spans="1:3">
      <c r="A34" s="2" t="s">
        <v>1143</v>
      </c>
      <c r="B34" s="4">
        <v>-22</v>
      </c>
      <c r="C34" s="4"/>
    </row>
    <row r="35" spans="1:3">
      <c r="A35" s="2" t="s">
        <v>1144</v>
      </c>
      <c r="B35" s="4">
        <v>170</v>
      </c>
      <c r="C35" s="4"/>
    </row>
    <row r="36" spans="1:3">
      <c r="A36" s="2" t="s">
        <v>1146</v>
      </c>
      <c r="B36" s="4">
        <v>-1</v>
      </c>
      <c r="C36" s="4"/>
    </row>
    <row r="37" spans="1:3">
      <c r="A37" s="2" t="s">
        <v>1147</v>
      </c>
      <c r="B37" s="4">
        <v>191</v>
      </c>
      <c r="C37" s="4"/>
    </row>
    <row r="38" spans="1:3">
      <c r="A38" s="2" t="s">
        <v>1148</v>
      </c>
      <c r="B38" s="4">
        <v>-22</v>
      </c>
      <c r="C38" s="4"/>
    </row>
    <row r="39" spans="1:3">
      <c r="A39" s="2" t="s">
        <v>1149</v>
      </c>
      <c r="B39" s="8">
        <v>169</v>
      </c>
      <c r="C39"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1151</v>
      </c>
      <c r="B1" s="7" t="s">
        <v>2</v>
      </c>
      <c r="C1" s="7" t="s">
        <v>83</v>
      </c>
    </row>
    <row r="2" spans="1:3">
      <c r="A2" s="1" t="s">
        <v>55</v>
      </c>
      <c r="B2" s="7"/>
      <c r="C2" s="7"/>
    </row>
    <row r="3" spans="1:3" ht="30">
      <c r="A3" s="3" t="s">
        <v>1152</v>
      </c>
      <c r="B3" s="4"/>
      <c r="C3" s="4"/>
    </row>
    <row r="4" spans="1:3">
      <c r="A4" s="2" t="s">
        <v>476</v>
      </c>
      <c r="B4" s="8">
        <v>1393</v>
      </c>
      <c r="C4" s="8">
        <v>1421</v>
      </c>
    </row>
    <row r="5" spans="1:3">
      <c r="A5" s="2" t="s">
        <v>1153</v>
      </c>
      <c r="B5" s="4">
        <v>142</v>
      </c>
      <c r="C5" s="4">
        <v>133</v>
      </c>
    </row>
    <row r="6" spans="1:3">
      <c r="A6" s="2" t="s">
        <v>477</v>
      </c>
      <c r="B6" s="6">
        <v>1535</v>
      </c>
      <c r="C6" s="6">
        <v>1554</v>
      </c>
    </row>
    <row r="7" spans="1:3">
      <c r="A7" s="2" t="s">
        <v>455</v>
      </c>
      <c r="B7" s="4"/>
      <c r="C7" s="4"/>
    </row>
    <row r="8" spans="1:3" ht="30">
      <c r="A8" s="3" t="s">
        <v>1152</v>
      </c>
      <c r="B8" s="4"/>
      <c r="C8" s="4"/>
    </row>
    <row r="9" spans="1:3">
      <c r="A9" s="2" t="s">
        <v>476</v>
      </c>
      <c r="B9" s="4">
        <v>10</v>
      </c>
      <c r="C9" s="4">
        <v>10</v>
      </c>
    </row>
    <row r="10" spans="1:3">
      <c r="A10" s="2" t="s">
        <v>1153</v>
      </c>
      <c r="B10" s="4">
        <v>0</v>
      </c>
      <c r="C10" s="4">
        <v>0</v>
      </c>
    </row>
    <row r="11" spans="1:3">
      <c r="A11" s="2" t="s">
        <v>477</v>
      </c>
      <c r="B11" s="4">
        <v>10</v>
      </c>
      <c r="C11" s="4">
        <v>10</v>
      </c>
    </row>
    <row r="12" spans="1:3" ht="30">
      <c r="A12" s="2" t="s">
        <v>456</v>
      </c>
      <c r="B12" s="4"/>
      <c r="C12" s="4"/>
    </row>
    <row r="13" spans="1:3" ht="30">
      <c r="A13" s="3" t="s">
        <v>1152</v>
      </c>
      <c r="B13" s="4"/>
      <c r="C13" s="4"/>
    </row>
    <row r="14" spans="1:3">
      <c r="A14" s="2" t="s">
        <v>476</v>
      </c>
      <c r="B14" s="4">
        <v>97</v>
      </c>
      <c r="C14" s="4">
        <v>94</v>
      </c>
    </row>
    <row r="15" spans="1:3">
      <c r="A15" s="2" t="s">
        <v>1153</v>
      </c>
      <c r="B15" s="4">
        <v>1</v>
      </c>
      <c r="C15" s="4">
        <v>0</v>
      </c>
    </row>
    <row r="16" spans="1:3">
      <c r="A16" s="2" t="s">
        <v>477</v>
      </c>
      <c r="B16" s="4">
        <v>98</v>
      </c>
      <c r="C16" s="4">
        <v>94</v>
      </c>
    </row>
    <row r="17" spans="1:3">
      <c r="A17" s="2" t="s">
        <v>457</v>
      </c>
      <c r="B17" s="4"/>
      <c r="C17" s="4"/>
    </row>
    <row r="18" spans="1:3" ht="30">
      <c r="A18" s="3" t="s">
        <v>1152</v>
      </c>
      <c r="B18" s="4"/>
      <c r="C18" s="4"/>
    </row>
    <row r="19" spans="1:3">
      <c r="A19" s="2" t="s">
        <v>476</v>
      </c>
      <c r="B19" s="4">
        <v>642</v>
      </c>
      <c r="C19" s="4">
        <v>677</v>
      </c>
    </row>
    <row r="20" spans="1:3">
      <c r="A20" s="2" t="s">
        <v>1153</v>
      </c>
      <c r="B20" s="4">
        <v>20</v>
      </c>
      <c r="C20" s="4">
        <v>16</v>
      </c>
    </row>
    <row r="21" spans="1:3">
      <c r="A21" s="2" t="s">
        <v>477</v>
      </c>
      <c r="B21" s="4">
        <v>662</v>
      </c>
      <c r="C21" s="4">
        <v>693</v>
      </c>
    </row>
    <row r="22" spans="1:3">
      <c r="A22" s="2" t="s">
        <v>458</v>
      </c>
      <c r="B22" s="4"/>
      <c r="C22" s="4"/>
    </row>
    <row r="23" spans="1:3" ht="30">
      <c r="A23" s="3" t="s">
        <v>1152</v>
      </c>
      <c r="B23" s="4"/>
      <c r="C23" s="4"/>
    </row>
    <row r="24" spans="1:3">
      <c r="A24" s="2" t="s">
        <v>476</v>
      </c>
      <c r="B24" s="4">
        <v>101</v>
      </c>
      <c r="C24" s="4">
        <v>103</v>
      </c>
    </row>
    <row r="25" spans="1:3">
      <c r="A25" s="2" t="s">
        <v>1153</v>
      </c>
      <c r="B25" s="4">
        <v>2</v>
      </c>
      <c r="C25" s="4">
        <v>2</v>
      </c>
    </row>
    <row r="26" spans="1:3">
      <c r="A26" s="2" t="s">
        <v>477</v>
      </c>
      <c r="B26" s="4">
        <v>103</v>
      </c>
      <c r="C26" s="4">
        <v>105</v>
      </c>
    </row>
    <row r="27" spans="1:3" ht="30">
      <c r="A27" s="2" t="s">
        <v>482</v>
      </c>
      <c r="B27" s="4"/>
      <c r="C27" s="4"/>
    </row>
    <row r="28" spans="1:3" ht="30">
      <c r="A28" s="3" t="s">
        <v>1152</v>
      </c>
      <c r="B28" s="4"/>
      <c r="C28" s="4"/>
    </row>
    <row r="29" spans="1:3">
      <c r="A29" s="2" t="s">
        <v>476</v>
      </c>
      <c r="B29" s="4">
        <v>277</v>
      </c>
      <c r="C29" s="4">
        <v>292</v>
      </c>
    </row>
    <row r="30" spans="1:3">
      <c r="A30" s="2" t="s">
        <v>1153</v>
      </c>
      <c r="B30" s="4">
        <v>4</v>
      </c>
      <c r="C30" s="4">
        <v>2</v>
      </c>
    </row>
    <row r="31" spans="1:3">
      <c r="A31" s="2" t="s">
        <v>477</v>
      </c>
      <c r="B31" s="4">
        <v>281</v>
      </c>
      <c r="C31" s="4">
        <v>294</v>
      </c>
    </row>
    <row r="32" spans="1:3">
      <c r="A32" s="2" t="s">
        <v>461</v>
      </c>
      <c r="B32" s="4"/>
      <c r="C32" s="4"/>
    </row>
    <row r="33" spans="1:3" ht="30">
      <c r="A33" s="3" t="s">
        <v>1152</v>
      </c>
      <c r="B33" s="4"/>
      <c r="C33" s="4"/>
    </row>
    <row r="34" spans="1:3">
      <c r="A34" s="2" t="s">
        <v>476</v>
      </c>
      <c r="B34" s="4">
        <v>14</v>
      </c>
      <c r="C34" s="4">
        <v>15</v>
      </c>
    </row>
    <row r="35" spans="1:3">
      <c r="A35" s="2" t="s">
        <v>1153</v>
      </c>
      <c r="B35" s="4">
        <v>0</v>
      </c>
      <c r="C35" s="4">
        <v>0</v>
      </c>
    </row>
    <row r="36" spans="1:3">
      <c r="A36" s="2" t="s">
        <v>477</v>
      </c>
      <c r="B36" s="4">
        <v>14</v>
      </c>
      <c r="C36" s="4">
        <v>15</v>
      </c>
    </row>
    <row r="37" spans="1:3">
      <c r="A37" s="2" t="s">
        <v>462</v>
      </c>
      <c r="B37" s="4"/>
      <c r="C37" s="4"/>
    </row>
    <row r="38" spans="1:3" ht="30">
      <c r="A38" s="3" t="s">
        <v>1152</v>
      </c>
      <c r="B38" s="4"/>
      <c r="C38" s="4"/>
    </row>
    <row r="39" spans="1:3">
      <c r="A39" s="2" t="s">
        <v>476</v>
      </c>
      <c r="B39" s="4">
        <v>60</v>
      </c>
      <c r="C39" s="4">
        <v>63</v>
      </c>
    </row>
    <row r="40" spans="1:3">
      <c r="A40" s="2" t="s">
        <v>1153</v>
      </c>
      <c r="B40" s="4">
        <v>4</v>
      </c>
      <c r="C40" s="4">
        <v>4</v>
      </c>
    </row>
    <row r="41" spans="1:3">
      <c r="A41" s="2" t="s">
        <v>477</v>
      </c>
      <c r="B41" s="4">
        <v>64</v>
      </c>
      <c r="C41" s="4">
        <v>67</v>
      </c>
    </row>
    <row r="42" spans="1:3">
      <c r="A42" s="2" t="s">
        <v>464</v>
      </c>
      <c r="B42" s="4"/>
      <c r="C42" s="4"/>
    </row>
    <row r="43" spans="1:3" ht="30">
      <c r="A43" s="3" t="s">
        <v>1152</v>
      </c>
      <c r="B43" s="4"/>
      <c r="C43" s="4"/>
    </row>
    <row r="44" spans="1:3">
      <c r="A44" s="2" t="s">
        <v>476</v>
      </c>
      <c r="B44" s="4">
        <v>169</v>
      </c>
      <c r="C44" s="4">
        <v>150</v>
      </c>
    </row>
    <row r="45" spans="1:3">
      <c r="A45" s="2" t="s">
        <v>1153</v>
      </c>
      <c r="B45" s="4">
        <v>87</v>
      </c>
      <c r="C45" s="4">
        <v>83</v>
      </c>
    </row>
    <row r="46" spans="1:3">
      <c r="A46" s="2" t="s">
        <v>477</v>
      </c>
      <c r="B46" s="4">
        <v>256</v>
      </c>
      <c r="C46" s="4">
        <v>233</v>
      </c>
    </row>
    <row r="47" spans="1:3">
      <c r="A47" s="2" t="s">
        <v>465</v>
      </c>
      <c r="B47" s="4"/>
      <c r="C47" s="4"/>
    </row>
    <row r="48" spans="1:3" ht="30">
      <c r="A48" s="3" t="s">
        <v>1152</v>
      </c>
      <c r="B48" s="4"/>
      <c r="C48" s="4"/>
    </row>
    <row r="49" spans="1:3">
      <c r="A49" s="2" t="s">
        <v>476</v>
      </c>
      <c r="B49" s="4">
        <v>23</v>
      </c>
      <c r="C49" s="4">
        <v>17</v>
      </c>
    </row>
    <row r="50" spans="1:3">
      <c r="A50" s="2" t="s">
        <v>1153</v>
      </c>
      <c r="B50" s="4">
        <v>24</v>
      </c>
      <c r="C50" s="4">
        <v>26</v>
      </c>
    </row>
    <row r="51" spans="1:3">
      <c r="A51" s="2" t="s">
        <v>477</v>
      </c>
      <c r="B51" s="8">
        <v>47</v>
      </c>
      <c r="C51" s="8">
        <v>43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1154</v>
      </c>
      <c r="B1" s="1" t="s">
        <v>1</v>
      </c>
      <c r="C1" s="1"/>
    </row>
    <row r="2" spans="1:3">
      <c r="A2" s="1" t="s">
        <v>55</v>
      </c>
      <c r="B2" s="1" t="s">
        <v>2</v>
      </c>
      <c r="C2" s="1" t="s">
        <v>83</v>
      </c>
    </row>
    <row r="3" spans="1:3" ht="30">
      <c r="A3" s="3" t="s">
        <v>1155</v>
      </c>
      <c r="B3" s="4"/>
      <c r="C3" s="4"/>
    </row>
    <row r="4" spans="1:3" ht="30">
      <c r="A4" s="2" t="s">
        <v>1156</v>
      </c>
      <c r="B4" s="8">
        <v>1</v>
      </c>
      <c r="C4" s="4"/>
    </row>
    <row r="5" spans="1:3">
      <c r="A5" s="3" t="s">
        <v>1157</v>
      </c>
      <c r="B5" s="4"/>
      <c r="C5" s="4"/>
    </row>
    <row r="6" spans="1:3">
      <c r="A6" s="2" t="s">
        <v>477</v>
      </c>
      <c r="B6" s="4">
        <v>47</v>
      </c>
      <c r="C6" s="4">
        <v>244</v>
      </c>
    </row>
    <row r="7" spans="1:3">
      <c r="A7" s="2" t="s">
        <v>1158</v>
      </c>
      <c r="B7" s="4">
        <v>3</v>
      </c>
      <c r="C7" s="4">
        <v>3</v>
      </c>
    </row>
    <row r="8" spans="1:3">
      <c r="A8" s="3" t="s">
        <v>1159</v>
      </c>
      <c r="B8" s="4"/>
      <c r="C8" s="4"/>
    </row>
    <row r="9" spans="1:3">
      <c r="A9" s="2" t="s">
        <v>477</v>
      </c>
      <c r="B9" s="4">
        <v>111</v>
      </c>
      <c r="C9" s="4">
        <v>173</v>
      </c>
    </row>
    <row r="10" spans="1:3">
      <c r="A10" s="2" t="s">
        <v>1158</v>
      </c>
      <c r="B10" s="4">
        <v>2</v>
      </c>
      <c r="C10" s="4">
        <v>3</v>
      </c>
    </row>
    <row r="11" spans="1:3">
      <c r="A11" s="3" t="s">
        <v>133</v>
      </c>
      <c r="B11" s="4"/>
      <c r="C11" s="4"/>
    </row>
    <row r="12" spans="1:3">
      <c r="A12" s="2" t="s">
        <v>477</v>
      </c>
      <c r="B12" s="4">
        <v>158</v>
      </c>
      <c r="C12" s="4">
        <v>417</v>
      </c>
    </row>
    <row r="13" spans="1:3">
      <c r="A13" s="2" t="s">
        <v>1158</v>
      </c>
      <c r="B13" s="4">
        <v>5</v>
      </c>
      <c r="C13" s="4">
        <v>6</v>
      </c>
    </row>
    <row r="14" spans="1:3">
      <c r="A14" s="2" t="s">
        <v>457</v>
      </c>
      <c r="B14" s="4"/>
      <c r="C14" s="4"/>
    </row>
    <row r="15" spans="1:3">
      <c r="A15" s="3" t="s">
        <v>1157</v>
      </c>
      <c r="B15" s="4"/>
      <c r="C15" s="4"/>
    </row>
    <row r="16" spans="1:3">
      <c r="A16" s="2" t="s">
        <v>477</v>
      </c>
      <c r="B16" s="4"/>
      <c r="C16" s="4">
        <v>195</v>
      </c>
    </row>
    <row r="17" spans="1:3">
      <c r="A17" s="2" t="s">
        <v>1158</v>
      </c>
      <c r="B17" s="4"/>
      <c r="C17" s="4">
        <v>1</v>
      </c>
    </row>
    <row r="18" spans="1:3">
      <c r="A18" s="3" t="s">
        <v>1159</v>
      </c>
      <c r="B18" s="4"/>
      <c r="C18" s="4"/>
    </row>
    <row r="19" spans="1:3">
      <c r="A19" s="2" t="s">
        <v>477</v>
      </c>
      <c r="B19" s="4"/>
      <c r="C19" s="4">
        <v>32</v>
      </c>
    </row>
    <row r="20" spans="1:3">
      <c r="A20" s="2" t="s">
        <v>1158</v>
      </c>
      <c r="B20" s="4"/>
      <c r="C20" s="4">
        <v>0</v>
      </c>
    </row>
    <row r="21" spans="1:3">
      <c r="A21" s="3" t="s">
        <v>133</v>
      </c>
      <c r="B21" s="4"/>
      <c r="C21" s="4"/>
    </row>
    <row r="22" spans="1:3">
      <c r="A22" s="2" t="s">
        <v>477</v>
      </c>
      <c r="B22" s="4"/>
      <c r="C22" s="4">
        <v>227</v>
      </c>
    </row>
    <row r="23" spans="1:3">
      <c r="A23" s="2" t="s">
        <v>1158</v>
      </c>
      <c r="B23" s="4"/>
      <c r="C23" s="4">
        <v>1</v>
      </c>
    </row>
    <row r="24" spans="1:3" ht="30">
      <c r="A24" s="2" t="s">
        <v>482</v>
      </c>
      <c r="B24" s="4"/>
      <c r="C24" s="4"/>
    </row>
    <row r="25" spans="1:3">
      <c r="A25" s="3" t="s">
        <v>1157</v>
      </c>
      <c r="B25" s="4"/>
      <c r="C25" s="4"/>
    </row>
    <row r="26" spans="1:3">
      <c r="A26" s="2" t="s">
        <v>477</v>
      </c>
      <c r="B26" s="4">
        <v>16</v>
      </c>
      <c r="C26" s="4">
        <v>34</v>
      </c>
    </row>
    <row r="27" spans="1:3">
      <c r="A27" s="2" t="s">
        <v>1158</v>
      </c>
      <c r="B27" s="4">
        <v>0</v>
      </c>
      <c r="C27" s="4">
        <v>0</v>
      </c>
    </row>
    <row r="28" spans="1:3">
      <c r="A28" s="3" t="s">
        <v>1159</v>
      </c>
      <c r="B28" s="4"/>
      <c r="C28" s="4"/>
    </row>
    <row r="29" spans="1:3">
      <c r="A29" s="2" t="s">
        <v>477</v>
      </c>
      <c r="B29" s="4">
        <v>111</v>
      </c>
      <c r="C29" s="4">
        <v>140</v>
      </c>
    </row>
    <row r="30" spans="1:3">
      <c r="A30" s="2" t="s">
        <v>1158</v>
      </c>
      <c r="B30" s="4">
        <v>2</v>
      </c>
      <c r="C30" s="4">
        <v>3</v>
      </c>
    </row>
    <row r="31" spans="1:3">
      <c r="A31" s="3" t="s">
        <v>133</v>
      </c>
      <c r="B31" s="4"/>
      <c r="C31" s="4"/>
    </row>
    <row r="32" spans="1:3">
      <c r="A32" s="2" t="s">
        <v>477</v>
      </c>
      <c r="B32" s="4">
        <v>127</v>
      </c>
      <c r="C32" s="4">
        <v>174</v>
      </c>
    </row>
    <row r="33" spans="1:3">
      <c r="A33" s="2" t="s">
        <v>1158</v>
      </c>
      <c r="B33" s="4">
        <v>2</v>
      </c>
      <c r="C33" s="4">
        <v>3</v>
      </c>
    </row>
    <row r="34" spans="1:3">
      <c r="A34" s="2" t="s">
        <v>464</v>
      </c>
      <c r="B34" s="4"/>
      <c r="C34" s="4"/>
    </row>
    <row r="35" spans="1:3">
      <c r="A35" s="3" t="s">
        <v>1157</v>
      </c>
      <c r="B35" s="4"/>
      <c r="C35" s="4"/>
    </row>
    <row r="36" spans="1:3">
      <c r="A36" s="2" t="s">
        <v>477</v>
      </c>
      <c r="B36" s="4">
        <v>31</v>
      </c>
      <c r="C36" s="4">
        <v>15</v>
      </c>
    </row>
    <row r="37" spans="1:3">
      <c r="A37" s="2" t="s">
        <v>1158</v>
      </c>
      <c r="B37" s="4">
        <v>3</v>
      </c>
      <c r="C37" s="4">
        <v>2</v>
      </c>
    </row>
    <row r="38" spans="1:3">
      <c r="A38" s="3" t="s">
        <v>1159</v>
      </c>
      <c r="B38" s="4"/>
      <c r="C38" s="4"/>
    </row>
    <row r="39" spans="1:3">
      <c r="A39" s="2" t="s">
        <v>477</v>
      </c>
      <c r="B39" s="4">
        <v>0</v>
      </c>
      <c r="C39" s="4">
        <v>1</v>
      </c>
    </row>
    <row r="40" spans="1:3">
      <c r="A40" s="2" t="s">
        <v>1158</v>
      </c>
      <c r="B40" s="4">
        <v>0</v>
      </c>
      <c r="C40" s="4">
        <v>0</v>
      </c>
    </row>
    <row r="41" spans="1:3">
      <c r="A41" s="3" t="s">
        <v>133</v>
      </c>
      <c r="B41" s="4"/>
      <c r="C41" s="4"/>
    </row>
    <row r="42" spans="1:3">
      <c r="A42" s="2" t="s">
        <v>477</v>
      </c>
      <c r="B42" s="4">
        <v>31</v>
      </c>
      <c r="C42" s="4">
        <v>16</v>
      </c>
    </row>
    <row r="43" spans="1:3">
      <c r="A43" s="2" t="s">
        <v>1158</v>
      </c>
      <c r="B43" s="8">
        <v>3</v>
      </c>
      <c r="C43" s="8">
        <v>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7109375" bestFit="1" customWidth="1"/>
  </cols>
  <sheetData>
    <row r="1" spans="1:3" ht="45">
      <c r="A1" s="1" t="s">
        <v>126</v>
      </c>
      <c r="B1" s="1" t="s">
        <v>2</v>
      </c>
      <c r="C1" s="1" t="s">
        <v>83</v>
      </c>
    </row>
    <row r="2" spans="1:3" ht="30">
      <c r="A2" s="3" t="s">
        <v>127</v>
      </c>
      <c r="B2" s="4"/>
      <c r="C2" s="4"/>
    </row>
    <row r="3" spans="1:3" ht="30">
      <c r="A3" s="2" t="s">
        <v>128</v>
      </c>
      <c r="B3" s="8">
        <v>1</v>
      </c>
      <c r="C3" s="8">
        <v>1</v>
      </c>
    </row>
    <row r="4" spans="1:3">
      <c r="A4" s="2" t="s">
        <v>129</v>
      </c>
      <c r="B4" s="6">
        <v>2000000000</v>
      </c>
      <c r="C4" s="6">
        <v>2000000000</v>
      </c>
    </row>
    <row r="5" spans="1:3">
      <c r="A5" s="2" t="s">
        <v>130</v>
      </c>
      <c r="B5" s="6">
        <v>814894624</v>
      </c>
      <c r="C5" s="6">
        <v>814894624</v>
      </c>
    </row>
    <row r="6" spans="1:3">
      <c r="A6" s="2" t="s">
        <v>131</v>
      </c>
      <c r="B6" s="6">
        <v>211250961</v>
      </c>
      <c r="C6" s="6">
        <v>208728065</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1160</v>
      </c>
      <c r="B1" s="7" t="s">
        <v>1</v>
      </c>
      <c r="C1" s="7"/>
      <c r="D1" s="1"/>
    </row>
    <row r="2" spans="1:4">
      <c r="A2" s="1" t="s">
        <v>55</v>
      </c>
      <c r="B2" s="1" t="s">
        <v>2</v>
      </c>
      <c r="C2" s="1" t="s">
        <v>22</v>
      </c>
      <c r="D2" s="1" t="s">
        <v>83</v>
      </c>
    </row>
    <row r="3" spans="1:4" ht="30">
      <c r="A3" s="3" t="s">
        <v>445</v>
      </c>
      <c r="B3" s="4"/>
      <c r="C3" s="4"/>
      <c r="D3" s="4"/>
    </row>
    <row r="4" spans="1:4">
      <c r="A4" s="2" t="s">
        <v>1161</v>
      </c>
      <c r="B4" s="8">
        <v>58</v>
      </c>
      <c r="C4" s="4"/>
      <c r="D4" s="4"/>
    </row>
    <row r="5" spans="1:4" ht="30">
      <c r="A5" s="2" t="s">
        <v>1162</v>
      </c>
      <c r="B5" s="4">
        <v>723</v>
      </c>
      <c r="C5" s="4"/>
      <c r="D5" s="4"/>
    </row>
    <row r="6" spans="1:4" ht="30">
      <c r="A6" s="2" t="s">
        <v>1163</v>
      </c>
      <c r="B6" s="4">
        <v>39</v>
      </c>
      <c r="C6" s="4"/>
      <c r="D6" s="4"/>
    </row>
    <row r="7" spans="1:4">
      <c r="A7" s="2" t="s">
        <v>1164</v>
      </c>
      <c r="B7" s="4">
        <v>30</v>
      </c>
      <c r="C7" s="4"/>
      <c r="D7" s="4"/>
    </row>
    <row r="8" spans="1:4">
      <c r="A8" s="2" t="s">
        <v>1165</v>
      </c>
      <c r="B8" s="4">
        <v>58</v>
      </c>
      <c r="C8" s="4"/>
      <c r="D8" s="4"/>
    </row>
    <row r="9" spans="1:4" ht="30">
      <c r="A9" s="2" t="s">
        <v>1166</v>
      </c>
      <c r="B9" s="4">
        <v>743</v>
      </c>
      <c r="C9" s="4"/>
      <c r="D9" s="4"/>
    </row>
    <row r="10" spans="1:4" ht="30">
      <c r="A10" s="2" t="s">
        <v>1167</v>
      </c>
      <c r="B10" s="4">
        <v>41</v>
      </c>
      <c r="C10" s="4"/>
      <c r="D10" s="4"/>
    </row>
    <row r="11" spans="1:4">
      <c r="A11" s="2" t="s">
        <v>1168</v>
      </c>
      <c r="B11" s="4">
        <v>31</v>
      </c>
      <c r="C11" s="4"/>
      <c r="D11" s="4"/>
    </row>
    <row r="12" spans="1:4">
      <c r="A12" s="2" t="s">
        <v>476</v>
      </c>
      <c r="B12" s="6">
        <v>1201</v>
      </c>
      <c r="C12" s="4"/>
      <c r="D12" s="4"/>
    </row>
    <row r="13" spans="1:4">
      <c r="A13" s="2" t="s">
        <v>477</v>
      </c>
      <c r="B13" s="6">
        <v>1232</v>
      </c>
      <c r="C13" s="4"/>
      <c r="D13" s="4"/>
    </row>
    <row r="14" spans="1:4" ht="30">
      <c r="A14" s="3" t="s">
        <v>1152</v>
      </c>
      <c r="B14" s="4"/>
      <c r="C14" s="4"/>
      <c r="D14" s="4"/>
    </row>
    <row r="15" spans="1:4">
      <c r="A15" s="2" t="s">
        <v>476</v>
      </c>
      <c r="B15" s="6">
        <v>1393</v>
      </c>
      <c r="C15" s="4"/>
      <c r="D15" s="6">
        <v>1421</v>
      </c>
    </row>
    <row r="16" spans="1:4">
      <c r="A16" s="2" t="s">
        <v>1169</v>
      </c>
      <c r="B16" s="6">
        <v>1535</v>
      </c>
      <c r="C16" s="4"/>
      <c r="D16" s="6">
        <v>1554</v>
      </c>
    </row>
    <row r="17" spans="1:4" ht="30">
      <c r="A17" s="3" t="s">
        <v>1170</v>
      </c>
      <c r="B17" s="4"/>
      <c r="C17" s="4"/>
      <c r="D17" s="4"/>
    </row>
    <row r="18" spans="1:4" ht="30">
      <c r="A18" s="2" t="s">
        <v>487</v>
      </c>
      <c r="B18" s="4">
        <v>83</v>
      </c>
      <c r="C18" s="4">
        <v>115</v>
      </c>
      <c r="D18" s="4"/>
    </row>
    <row r="19" spans="1:4" ht="30">
      <c r="A19" s="2" t="s">
        <v>488</v>
      </c>
      <c r="B19" s="4">
        <v>5</v>
      </c>
      <c r="C19" s="4">
        <v>14</v>
      </c>
      <c r="D19" s="4"/>
    </row>
    <row r="20" spans="1:4" ht="30">
      <c r="A20" s="2" t="s">
        <v>489</v>
      </c>
      <c r="B20" s="4">
        <v>1</v>
      </c>
      <c r="C20" s="4">
        <v>0</v>
      </c>
      <c r="D20" s="4"/>
    </row>
    <row r="21" spans="1:4" ht="30">
      <c r="A21" s="2" t="s">
        <v>482</v>
      </c>
      <c r="B21" s="4"/>
      <c r="C21" s="4"/>
      <c r="D21" s="4"/>
    </row>
    <row r="22" spans="1:4" ht="30">
      <c r="A22" s="3" t="s">
        <v>1152</v>
      </c>
      <c r="B22" s="4"/>
      <c r="C22" s="4"/>
      <c r="D22" s="4"/>
    </row>
    <row r="23" spans="1:4">
      <c r="A23" s="2" t="s">
        <v>476</v>
      </c>
      <c r="B23" s="4">
        <v>277</v>
      </c>
      <c r="C23" s="4"/>
      <c r="D23" s="4">
        <v>292</v>
      </c>
    </row>
    <row r="24" spans="1:4">
      <c r="A24" s="2" t="s">
        <v>1169</v>
      </c>
      <c r="B24" s="4">
        <v>281</v>
      </c>
      <c r="C24" s="4"/>
      <c r="D24" s="4">
        <v>294</v>
      </c>
    </row>
    <row r="25" spans="1:4">
      <c r="A25" s="2" t="s">
        <v>461</v>
      </c>
      <c r="B25" s="4"/>
      <c r="C25" s="4"/>
      <c r="D25" s="4"/>
    </row>
    <row r="26" spans="1:4" ht="30">
      <c r="A26" s="3" t="s">
        <v>1152</v>
      </c>
      <c r="B26" s="4"/>
      <c r="C26" s="4"/>
      <c r="D26" s="4"/>
    </row>
    <row r="27" spans="1:4">
      <c r="A27" s="2" t="s">
        <v>476</v>
      </c>
      <c r="B27" s="4">
        <v>14</v>
      </c>
      <c r="C27" s="4"/>
      <c r="D27" s="4">
        <v>15</v>
      </c>
    </row>
    <row r="28" spans="1:4">
      <c r="A28" s="2" t="s">
        <v>1169</v>
      </c>
      <c r="B28" s="4">
        <v>14</v>
      </c>
      <c r="C28" s="4"/>
      <c r="D28" s="4">
        <v>15</v>
      </c>
    </row>
    <row r="29" spans="1:4">
      <c r="A29" s="2" t="s">
        <v>462</v>
      </c>
      <c r="B29" s="4"/>
      <c r="C29" s="4"/>
      <c r="D29" s="4"/>
    </row>
    <row r="30" spans="1:4" ht="30">
      <c r="A30" s="3" t="s">
        <v>1152</v>
      </c>
      <c r="B30" s="4"/>
      <c r="C30" s="4"/>
      <c r="D30" s="4"/>
    </row>
    <row r="31" spans="1:4">
      <c r="A31" s="2" t="s">
        <v>476</v>
      </c>
      <c r="B31" s="4">
        <v>60</v>
      </c>
      <c r="C31" s="4"/>
      <c r="D31" s="4">
        <v>63</v>
      </c>
    </row>
    <row r="32" spans="1:4">
      <c r="A32" s="2" t="s">
        <v>1169</v>
      </c>
      <c r="B32" s="8">
        <v>64</v>
      </c>
      <c r="C32" s="4"/>
      <c r="D32" s="8">
        <v>67</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1171</v>
      </c>
      <c r="B1" s="7" t="s">
        <v>1</v>
      </c>
      <c r="C1" s="7"/>
    </row>
    <row r="2" spans="1:3">
      <c r="A2" s="1" t="s">
        <v>55</v>
      </c>
      <c r="B2" s="1" t="s">
        <v>2</v>
      </c>
      <c r="C2" s="1" t="s">
        <v>22</v>
      </c>
    </row>
    <row r="3" spans="1:3">
      <c r="A3" s="2" t="s">
        <v>1172</v>
      </c>
      <c r="B3" s="4"/>
      <c r="C3" s="4"/>
    </row>
    <row r="4" spans="1:3">
      <c r="A4" s="3" t="s">
        <v>1173</v>
      </c>
      <c r="B4" s="4"/>
      <c r="C4" s="4"/>
    </row>
    <row r="5" spans="1:3">
      <c r="A5" s="2" t="s">
        <v>1174</v>
      </c>
      <c r="B5" s="8">
        <v>77</v>
      </c>
      <c r="C5" s="8">
        <v>279</v>
      </c>
    </row>
    <row r="6" spans="1:3" ht="30">
      <c r="A6" s="2" t="s">
        <v>1175</v>
      </c>
      <c r="B6" s="4">
        <v>180</v>
      </c>
      <c r="C6" s="4"/>
    </row>
    <row r="7" spans="1:3">
      <c r="A7" s="2" t="s">
        <v>1176</v>
      </c>
      <c r="B7" s="4"/>
      <c r="C7" s="4"/>
    </row>
    <row r="8" spans="1:3" ht="30">
      <c r="A8" s="3" t="s">
        <v>499</v>
      </c>
      <c r="B8" s="4"/>
      <c r="C8" s="4"/>
    </row>
    <row r="9" spans="1:3">
      <c r="A9" s="2" t="s">
        <v>500</v>
      </c>
      <c r="B9" s="4">
        <v>46</v>
      </c>
      <c r="C9" s="4">
        <v>39</v>
      </c>
    </row>
    <row r="10" spans="1:3">
      <c r="A10" s="2" t="s">
        <v>501</v>
      </c>
      <c r="B10" s="4">
        <v>151</v>
      </c>
      <c r="C10" s="4">
        <v>162</v>
      </c>
    </row>
    <row r="11" spans="1:3">
      <c r="A11" s="2" t="s">
        <v>1177</v>
      </c>
      <c r="B11" s="4">
        <v>-220</v>
      </c>
      <c r="C11" s="4">
        <v>-221</v>
      </c>
    </row>
    <row r="12" spans="1:3">
      <c r="A12" s="3" t="s">
        <v>507</v>
      </c>
      <c r="B12" s="4"/>
      <c r="C12" s="4"/>
    </row>
    <row r="13" spans="1:3">
      <c r="A13" s="2" t="s">
        <v>1178</v>
      </c>
      <c r="B13" s="4">
        <v>0</v>
      </c>
      <c r="C13" s="4">
        <v>4</v>
      </c>
    </row>
    <row r="14" spans="1:3">
      <c r="A14" s="2" t="s">
        <v>1179</v>
      </c>
      <c r="B14" s="4">
        <v>127</v>
      </c>
      <c r="C14" s="4">
        <v>98</v>
      </c>
    </row>
    <row r="15" spans="1:3" ht="45">
      <c r="A15" s="2" t="s">
        <v>1180</v>
      </c>
      <c r="B15" s="4">
        <v>104</v>
      </c>
      <c r="C15" s="4">
        <v>82</v>
      </c>
    </row>
    <row r="16" spans="1:3" ht="30">
      <c r="A16" s="2" t="s">
        <v>1181</v>
      </c>
      <c r="B16" s="4">
        <v>0</v>
      </c>
      <c r="C16" s="4">
        <v>0</v>
      </c>
    </row>
    <row r="17" spans="1:3">
      <c r="A17" s="2" t="s">
        <v>512</v>
      </c>
      <c r="B17" s="4">
        <v>104</v>
      </c>
      <c r="C17" s="4">
        <v>82</v>
      </c>
    </row>
    <row r="18" spans="1:3" ht="30">
      <c r="A18" s="3" t="s">
        <v>1182</v>
      </c>
      <c r="B18" s="4"/>
      <c r="C18" s="4"/>
    </row>
    <row r="19" spans="1:3">
      <c r="A19" s="2" t="s">
        <v>1183</v>
      </c>
      <c r="B19" s="285">
        <v>3.7999999999999999E-2</v>
      </c>
      <c r="C19" s="285">
        <v>4.5999999999999999E-2</v>
      </c>
    </row>
    <row r="20" spans="1:3" ht="30">
      <c r="A20" s="2" t="s">
        <v>1184</v>
      </c>
      <c r="B20" s="285">
        <v>7.3999999999999996E-2</v>
      </c>
      <c r="C20" s="285">
        <v>7.8E-2</v>
      </c>
    </row>
    <row r="21" spans="1:3" ht="30">
      <c r="A21" s="2" t="s">
        <v>1185</v>
      </c>
      <c r="B21" s="285">
        <v>0.04</v>
      </c>
      <c r="C21" s="285">
        <v>0.04</v>
      </c>
    </row>
    <row r="22" spans="1:3">
      <c r="A22" s="2" t="s">
        <v>1186</v>
      </c>
      <c r="B22" s="4"/>
      <c r="C22" s="4"/>
    </row>
    <row r="23" spans="1:3" ht="30">
      <c r="A23" s="3" t="s">
        <v>499</v>
      </c>
      <c r="B23" s="4"/>
      <c r="C23" s="4"/>
    </row>
    <row r="24" spans="1:3">
      <c r="A24" s="2" t="s">
        <v>500</v>
      </c>
      <c r="B24" s="4">
        <v>29</v>
      </c>
      <c r="C24" s="4">
        <v>28</v>
      </c>
    </row>
    <row r="25" spans="1:3">
      <c r="A25" s="2" t="s">
        <v>501</v>
      </c>
      <c r="B25" s="4">
        <v>39</v>
      </c>
      <c r="C25" s="4">
        <v>46</v>
      </c>
    </row>
    <row r="26" spans="1:3">
      <c r="A26" s="2" t="s">
        <v>1177</v>
      </c>
      <c r="B26" s="4">
        <v>-67</v>
      </c>
      <c r="C26" s="4">
        <v>-65</v>
      </c>
    </row>
    <row r="27" spans="1:3">
      <c r="A27" s="3" t="s">
        <v>507</v>
      </c>
      <c r="B27" s="4"/>
      <c r="C27" s="4"/>
    </row>
    <row r="28" spans="1:3">
      <c r="A28" s="2" t="s">
        <v>1178</v>
      </c>
      <c r="B28" s="4">
        <v>0</v>
      </c>
      <c r="C28" s="4">
        <v>0</v>
      </c>
    </row>
    <row r="29" spans="1:3">
      <c r="A29" s="2" t="s">
        <v>1179</v>
      </c>
      <c r="B29" s="4">
        <v>25</v>
      </c>
      <c r="C29" s="4">
        <v>22</v>
      </c>
    </row>
    <row r="30" spans="1:3" ht="45">
      <c r="A30" s="2" t="s">
        <v>1180</v>
      </c>
      <c r="B30" s="4">
        <v>26</v>
      </c>
      <c r="C30" s="4">
        <v>31</v>
      </c>
    </row>
    <row r="31" spans="1:3" ht="30">
      <c r="A31" s="2" t="s">
        <v>1181</v>
      </c>
      <c r="B31" s="4">
        <v>1</v>
      </c>
      <c r="C31" s="4">
        <v>0</v>
      </c>
    </row>
    <row r="32" spans="1:3">
      <c r="A32" s="2" t="s">
        <v>512</v>
      </c>
      <c r="B32" s="4">
        <v>27</v>
      </c>
      <c r="C32" s="4">
        <v>31</v>
      </c>
    </row>
    <row r="33" spans="1:3" ht="30">
      <c r="A33" s="3" t="s">
        <v>1182</v>
      </c>
      <c r="B33" s="4"/>
      <c r="C33" s="4"/>
    </row>
    <row r="34" spans="1:3">
      <c r="A34" s="2" t="s">
        <v>1183</v>
      </c>
      <c r="B34" s="285">
        <v>3.3000000000000002E-2</v>
      </c>
      <c r="C34" s="285">
        <v>4.1000000000000002E-2</v>
      </c>
    </row>
    <row r="35" spans="1:3" ht="30">
      <c r="A35" s="2" t="s">
        <v>1184</v>
      </c>
      <c r="B35" s="285">
        <v>6.8000000000000005E-2</v>
      </c>
      <c r="C35" s="285">
        <v>6.9000000000000006E-2</v>
      </c>
    </row>
    <row r="36" spans="1:3" ht="30">
      <c r="A36" s="2" t="s">
        <v>1185</v>
      </c>
      <c r="B36" s="285">
        <v>0.04</v>
      </c>
      <c r="C36" s="285">
        <v>4.2000000000000003E-2</v>
      </c>
    </row>
    <row r="37" spans="1:3">
      <c r="A37" s="2" t="s">
        <v>1187</v>
      </c>
      <c r="B37" s="4"/>
      <c r="C37" s="4"/>
    </row>
    <row r="38" spans="1:3" ht="30">
      <c r="A38" s="3" t="s">
        <v>499</v>
      </c>
      <c r="B38" s="4"/>
      <c r="C38" s="4"/>
    </row>
    <row r="39" spans="1:3">
      <c r="A39" s="2" t="s">
        <v>500</v>
      </c>
      <c r="B39" s="4">
        <v>25</v>
      </c>
      <c r="C39" s="4">
        <v>20</v>
      </c>
    </row>
    <row r="40" spans="1:3">
      <c r="A40" s="2" t="s">
        <v>501</v>
      </c>
      <c r="B40" s="4">
        <v>46</v>
      </c>
      <c r="C40" s="4">
        <v>53</v>
      </c>
    </row>
    <row r="41" spans="1:3">
      <c r="A41" s="2" t="s">
        <v>1177</v>
      </c>
      <c r="B41" s="4">
        <v>-13</v>
      </c>
      <c r="C41" s="4">
        <v>-13</v>
      </c>
    </row>
    <row r="42" spans="1:3">
      <c r="A42" s="3" t="s">
        <v>507</v>
      </c>
      <c r="B42" s="4"/>
      <c r="C42" s="4"/>
    </row>
    <row r="43" spans="1:3">
      <c r="A43" s="2" t="s">
        <v>1178</v>
      </c>
      <c r="B43" s="4">
        <v>-13</v>
      </c>
      <c r="C43" s="4">
        <v>-13</v>
      </c>
    </row>
    <row r="44" spans="1:3">
      <c r="A44" s="2" t="s">
        <v>1179</v>
      </c>
      <c r="B44" s="4">
        <v>13</v>
      </c>
      <c r="C44" s="4">
        <v>10</v>
      </c>
    </row>
    <row r="45" spans="1:3" ht="45">
      <c r="A45" s="2" t="s">
        <v>1180</v>
      </c>
      <c r="B45" s="4">
        <v>58</v>
      </c>
      <c r="C45" s="4">
        <v>57</v>
      </c>
    </row>
    <row r="46" spans="1:3" ht="30">
      <c r="A46" s="2" t="s">
        <v>1181</v>
      </c>
      <c r="B46" s="4">
        <v>0</v>
      </c>
      <c r="C46" s="4">
        <v>0</v>
      </c>
    </row>
    <row r="47" spans="1:3">
      <c r="A47" s="2" t="s">
        <v>512</v>
      </c>
      <c r="B47" s="8">
        <v>58</v>
      </c>
      <c r="C47" s="8">
        <v>57</v>
      </c>
    </row>
    <row r="48" spans="1:3" ht="30">
      <c r="A48" s="3" t="s">
        <v>1182</v>
      </c>
      <c r="B48" s="4"/>
      <c r="C48" s="4"/>
    </row>
    <row r="49" spans="1:3">
      <c r="A49" s="2" t="s">
        <v>1183</v>
      </c>
      <c r="B49" s="285">
        <v>3.9E-2</v>
      </c>
      <c r="C49" s="285">
        <v>4.5999999999999999E-2</v>
      </c>
    </row>
    <row r="50" spans="1:3" ht="30">
      <c r="A50" s="2" t="s">
        <v>1184</v>
      </c>
      <c r="B50" s="285">
        <v>7.8E-2</v>
      </c>
      <c r="C50" s="285">
        <v>7.8E-2</v>
      </c>
    </row>
    <row r="51" spans="1:3" ht="30">
      <c r="A51" s="2" t="s">
        <v>1185</v>
      </c>
      <c r="B51" s="285">
        <v>0.04</v>
      </c>
      <c r="C51" s="285">
        <v>0.04</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1188</v>
      </c>
      <c r="B1" s="7" t="s">
        <v>1</v>
      </c>
      <c r="C1" s="7"/>
    </row>
    <row r="2" spans="1:3">
      <c r="A2" s="1" t="s">
        <v>55</v>
      </c>
      <c r="B2" s="1" t="s">
        <v>2</v>
      </c>
      <c r="C2" s="1" t="s">
        <v>22</v>
      </c>
    </row>
    <row r="3" spans="1:3">
      <c r="A3" s="3" t="s">
        <v>1189</v>
      </c>
      <c r="B3" s="4"/>
      <c r="C3" s="4"/>
    </row>
    <row r="4" spans="1:3" ht="30">
      <c r="A4" s="2" t="s">
        <v>1190</v>
      </c>
      <c r="B4" s="8">
        <v>101</v>
      </c>
      <c r="C4" s="8">
        <v>101</v>
      </c>
    </row>
    <row r="5" spans="1:3">
      <c r="A5" s="2" t="s">
        <v>529</v>
      </c>
      <c r="B5" s="4"/>
      <c r="C5" s="4"/>
    </row>
    <row r="6" spans="1:3">
      <c r="A6" s="3" t="s">
        <v>1189</v>
      </c>
      <c r="B6" s="4"/>
      <c r="C6" s="4"/>
    </row>
    <row r="7" spans="1:3" ht="30">
      <c r="A7" s="2" t="s">
        <v>1190</v>
      </c>
      <c r="B7" s="4">
        <v>83</v>
      </c>
      <c r="C7" s="4">
        <v>81</v>
      </c>
    </row>
    <row r="8" spans="1:3">
      <c r="A8" s="2" t="s">
        <v>530</v>
      </c>
      <c r="B8" s="4"/>
      <c r="C8" s="4"/>
    </row>
    <row r="9" spans="1:3">
      <c r="A9" s="3" t="s">
        <v>1189</v>
      </c>
      <c r="B9" s="4"/>
      <c r="C9" s="4"/>
    </row>
    <row r="10" spans="1:3" ht="30">
      <c r="A10" s="2" t="s">
        <v>1190</v>
      </c>
      <c r="B10" s="8">
        <v>18</v>
      </c>
      <c r="C10" s="8">
        <v>20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1191</v>
      </c>
      <c r="B1" s="7" t="s">
        <v>2</v>
      </c>
      <c r="C1" s="7" t="s">
        <v>1122</v>
      </c>
      <c r="D1" s="7" t="s">
        <v>83</v>
      </c>
    </row>
    <row r="2" spans="1:4">
      <c r="A2" s="1" t="s">
        <v>55</v>
      </c>
      <c r="B2" s="7"/>
      <c r="C2" s="7"/>
      <c r="D2" s="7"/>
    </row>
    <row r="3" spans="1:4" ht="30">
      <c r="A3" s="3" t="s">
        <v>532</v>
      </c>
      <c r="B3" s="4"/>
      <c r="C3" s="4"/>
      <c r="D3" s="4"/>
    </row>
    <row r="4" spans="1:4">
      <c r="A4" s="2" t="s">
        <v>1192</v>
      </c>
      <c r="B4" s="8">
        <v>13</v>
      </c>
      <c r="C4" s="4"/>
      <c r="D4" s="8">
        <v>12</v>
      </c>
    </row>
    <row r="5" spans="1:4">
      <c r="A5" s="3" t="s">
        <v>1193</v>
      </c>
      <c r="B5" s="4"/>
      <c r="C5" s="4"/>
      <c r="D5" s="4"/>
    </row>
    <row r="6" spans="1:4" ht="30">
      <c r="A6" s="2" t="s">
        <v>1194</v>
      </c>
      <c r="B6" s="4">
        <v>690</v>
      </c>
      <c r="C6" s="4"/>
      <c r="D6" s="4">
        <v>740</v>
      </c>
    </row>
    <row r="7" spans="1:4" ht="45">
      <c r="A7" s="2" t="s">
        <v>1195</v>
      </c>
      <c r="B7" s="6">
        <v>1144</v>
      </c>
      <c r="C7" s="4"/>
      <c r="D7" s="6">
        <v>1086</v>
      </c>
    </row>
    <row r="8" spans="1:4" ht="45">
      <c r="A8" s="2" t="s">
        <v>1196</v>
      </c>
      <c r="B8" s="6">
        <v>1144</v>
      </c>
      <c r="C8" s="4"/>
      <c r="D8" s="6">
        <v>1085</v>
      </c>
    </row>
    <row r="9" spans="1:4">
      <c r="A9" s="2" t="s">
        <v>539</v>
      </c>
      <c r="B9" s="4"/>
      <c r="C9" s="4"/>
      <c r="D9" s="4"/>
    </row>
    <row r="10" spans="1:4">
      <c r="A10" s="3" t="s">
        <v>1193</v>
      </c>
      <c r="B10" s="4"/>
      <c r="C10" s="4"/>
      <c r="D10" s="4"/>
    </row>
    <row r="11" spans="1:4" ht="30">
      <c r="A11" s="2" t="s">
        <v>1194</v>
      </c>
      <c r="B11" s="4">
        <v>198</v>
      </c>
      <c r="C11" s="4"/>
      <c r="D11" s="4">
        <v>209</v>
      </c>
    </row>
    <row r="12" spans="1:4">
      <c r="A12" s="2" t="s">
        <v>540</v>
      </c>
      <c r="B12" s="4"/>
      <c r="C12" s="4"/>
      <c r="D12" s="4"/>
    </row>
    <row r="13" spans="1:4">
      <c r="A13" s="3" t="s">
        <v>1193</v>
      </c>
      <c r="B13" s="4"/>
      <c r="C13" s="4"/>
      <c r="D13" s="4"/>
    </row>
    <row r="14" spans="1:4" ht="30">
      <c r="A14" s="2" t="s">
        <v>1194</v>
      </c>
      <c r="B14" s="4">
        <v>58</v>
      </c>
      <c r="C14" s="4"/>
      <c r="D14" s="4">
        <v>49</v>
      </c>
    </row>
    <row r="15" spans="1:4" ht="30">
      <c r="A15" s="2" t="s">
        <v>1197</v>
      </c>
      <c r="B15" s="4"/>
      <c r="C15" s="4"/>
      <c r="D15" s="4"/>
    </row>
    <row r="16" spans="1:4">
      <c r="A16" s="3" t="s">
        <v>1193</v>
      </c>
      <c r="B16" s="4"/>
      <c r="C16" s="4"/>
      <c r="D16" s="4"/>
    </row>
    <row r="17" spans="1:4" ht="30">
      <c r="A17" s="2" t="s">
        <v>1194</v>
      </c>
      <c r="B17" s="4">
        <v>284</v>
      </c>
      <c r="C17" s="4"/>
      <c r="D17" s="4">
        <v>321</v>
      </c>
    </row>
    <row r="18" spans="1:4" ht="30">
      <c r="A18" s="2" t="s">
        <v>542</v>
      </c>
      <c r="B18" s="4"/>
      <c r="C18" s="4"/>
      <c r="D18" s="4"/>
    </row>
    <row r="19" spans="1:4">
      <c r="A19" s="3" t="s">
        <v>1193</v>
      </c>
      <c r="B19" s="4"/>
      <c r="C19" s="4"/>
      <c r="D19" s="4"/>
    </row>
    <row r="20" spans="1:4">
      <c r="A20" s="2" t="s">
        <v>1127</v>
      </c>
      <c r="B20" s="4"/>
      <c r="C20" s="285">
        <v>0.35</v>
      </c>
      <c r="D20" s="4"/>
    </row>
    <row r="21" spans="1:4" ht="30">
      <c r="A21" s="2" t="s">
        <v>1194</v>
      </c>
      <c r="B21" s="4">
        <v>123</v>
      </c>
      <c r="C21" s="4"/>
      <c r="D21" s="4">
        <v>129</v>
      </c>
    </row>
    <row r="22" spans="1:4">
      <c r="A22" s="2" t="s">
        <v>543</v>
      </c>
      <c r="B22" s="4"/>
      <c r="C22" s="4"/>
      <c r="D22" s="4"/>
    </row>
    <row r="23" spans="1:4">
      <c r="A23" s="3" t="s">
        <v>1193</v>
      </c>
      <c r="B23" s="4"/>
      <c r="C23" s="4"/>
      <c r="D23" s="4"/>
    </row>
    <row r="24" spans="1:4" ht="30">
      <c r="A24" s="2" t="s">
        <v>1194</v>
      </c>
      <c r="B24" s="8">
        <v>27</v>
      </c>
      <c r="C24" s="4"/>
      <c r="D24" s="8">
        <v>32</v>
      </c>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1198</v>
      </c>
      <c r="B1" s="1" t="s">
        <v>1</v>
      </c>
      <c r="C1" s="1" t="s">
        <v>1129</v>
      </c>
    </row>
    <row r="2" spans="1:3">
      <c r="A2" s="1" t="s">
        <v>55</v>
      </c>
      <c r="B2" s="1" t="s">
        <v>2</v>
      </c>
      <c r="C2" s="1" t="s">
        <v>83</v>
      </c>
    </row>
    <row r="3" spans="1:3" ht="30">
      <c r="A3" s="3" t="s">
        <v>1199</v>
      </c>
      <c r="B3" s="4"/>
      <c r="C3" s="4"/>
    </row>
    <row r="4" spans="1:3">
      <c r="A4" s="2" t="s">
        <v>1200</v>
      </c>
      <c r="B4" s="8">
        <v>1426</v>
      </c>
      <c r="C4" s="8">
        <v>1367</v>
      </c>
    </row>
    <row r="5" spans="1:3">
      <c r="A5" s="2" t="s">
        <v>548</v>
      </c>
      <c r="B5" s="4">
        <v>-225</v>
      </c>
      <c r="C5" s="6">
        <v>-1071</v>
      </c>
    </row>
    <row r="6" spans="1:3">
      <c r="A6" s="2" t="s">
        <v>553</v>
      </c>
      <c r="B6" s="4">
        <v>188</v>
      </c>
      <c r="C6" s="6">
        <v>1130</v>
      </c>
    </row>
    <row r="7" spans="1:3">
      <c r="A7" s="2" t="s">
        <v>1201</v>
      </c>
      <c r="B7" s="6">
        <v>1389</v>
      </c>
      <c r="C7" s="6">
        <v>1426</v>
      </c>
    </row>
    <row r="8" spans="1:3" ht="30">
      <c r="A8" s="2" t="s">
        <v>1202</v>
      </c>
      <c r="B8" s="4"/>
      <c r="C8" s="8">
        <v>170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22.42578125" customWidth="1"/>
    <col min="3" max="3" width="4" customWidth="1"/>
    <col min="4" max="4" width="20" customWidth="1"/>
    <col min="5" max="5" width="4" customWidth="1"/>
    <col min="6" max="6" width="21.85546875" customWidth="1"/>
    <col min="7" max="7" width="20" customWidth="1"/>
  </cols>
  <sheetData>
    <row r="1" spans="1:7" ht="15" customHeight="1">
      <c r="A1" s="7" t="s">
        <v>1203</v>
      </c>
      <c r="B1" s="7" t="s">
        <v>1</v>
      </c>
      <c r="C1" s="7"/>
      <c r="D1" s="7"/>
      <c r="E1" s="7"/>
      <c r="F1" s="1"/>
      <c r="G1" s="1"/>
    </row>
    <row r="2" spans="1:7" ht="15" customHeight="1">
      <c r="A2" s="7"/>
      <c r="B2" s="7" t="s">
        <v>2</v>
      </c>
      <c r="C2" s="7"/>
      <c r="D2" s="7" t="s">
        <v>22</v>
      </c>
      <c r="E2" s="7"/>
      <c r="F2" s="1" t="s">
        <v>1204</v>
      </c>
      <c r="G2" s="1" t="s">
        <v>1205</v>
      </c>
    </row>
    <row r="3" spans="1:7">
      <c r="A3" s="3" t="s">
        <v>557</v>
      </c>
      <c r="B3" s="4"/>
      <c r="C3" s="4"/>
      <c r="D3" s="4"/>
      <c r="E3" s="4"/>
      <c r="F3" s="4"/>
      <c r="G3" s="4"/>
    </row>
    <row r="4" spans="1:7" ht="17.25">
      <c r="A4" s="2" t="s">
        <v>1206</v>
      </c>
      <c r="B4" s="8">
        <v>1111000000</v>
      </c>
      <c r="C4" s="9" t="s">
        <v>44</v>
      </c>
      <c r="D4" s="8">
        <v>922000000</v>
      </c>
      <c r="E4" s="9" t="s">
        <v>44</v>
      </c>
      <c r="F4" s="4"/>
      <c r="G4" s="4"/>
    </row>
    <row r="5" spans="1:7">
      <c r="A5" s="3" t="s">
        <v>1207</v>
      </c>
      <c r="B5" s="4"/>
      <c r="C5" s="4"/>
      <c r="D5" s="4"/>
      <c r="E5" s="4"/>
      <c r="F5" s="4"/>
      <c r="G5" s="4"/>
    </row>
    <row r="6" spans="1:7" ht="30">
      <c r="A6" s="2" t="s">
        <v>1208</v>
      </c>
      <c r="B6" s="6">
        <v>604900000</v>
      </c>
      <c r="C6" s="4"/>
      <c r="D6" s="6">
        <v>626700000</v>
      </c>
      <c r="E6" s="4"/>
      <c r="F6" s="4"/>
      <c r="G6" s="4"/>
    </row>
    <row r="7" spans="1:7" ht="60">
      <c r="A7" s="2" t="s">
        <v>1209</v>
      </c>
      <c r="B7" s="6">
        <v>7800000</v>
      </c>
      <c r="C7" s="4"/>
      <c r="D7" s="6">
        <v>12600000</v>
      </c>
      <c r="E7" s="4"/>
      <c r="F7" s="4"/>
      <c r="G7" s="4"/>
    </row>
    <row r="8" spans="1:7" ht="45">
      <c r="A8" s="2" t="s">
        <v>1210</v>
      </c>
      <c r="B8" s="6">
        <v>612700000</v>
      </c>
      <c r="C8" s="9" t="s">
        <v>47</v>
      </c>
      <c r="D8" s="6">
        <v>639300000</v>
      </c>
      <c r="E8" s="9" t="s">
        <v>47</v>
      </c>
      <c r="F8" s="4"/>
      <c r="G8" s="4"/>
    </row>
    <row r="9" spans="1:7" ht="30">
      <c r="A9" s="3" t="s">
        <v>1211</v>
      </c>
      <c r="B9" s="4"/>
      <c r="C9" s="4"/>
      <c r="D9" s="4"/>
      <c r="E9" s="4"/>
      <c r="F9" s="4"/>
      <c r="G9" s="4"/>
    </row>
    <row r="10" spans="1:7" ht="30">
      <c r="A10" s="2" t="s">
        <v>1212</v>
      </c>
      <c r="B10" s="10">
        <v>1.84</v>
      </c>
      <c r="C10" s="4"/>
      <c r="D10" s="10">
        <v>1.47</v>
      </c>
      <c r="E10" s="4"/>
      <c r="F10" s="4"/>
      <c r="G10" s="4"/>
    </row>
    <row r="11" spans="1:7" ht="30">
      <c r="A11" s="2" t="s">
        <v>1213</v>
      </c>
      <c r="B11" s="10">
        <v>1.81</v>
      </c>
      <c r="C11" s="9" t="s">
        <v>47</v>
      </c>
      <c r="D11" s="10">
        <v>1.44</v>
      </c>
      <c r="E11" s="9" t="s">
        <v>47</v>
      </c>
      <c r="F11" s="4"/>
      <c r="G11" s="4"/>
    </row>
    <row r="12" spans="1:7" ht="30">
      <c r="A12" s="2" t="s">
        <v>569</v>
      </c>
      <c r="B12" s="6">
        <v>603600000</v>
      </c>
      <c r="C12" s="4"/>
      <c r="D12" s="6">
        <v>624200000</v>
      </c>
      <c r="E12" s="4"/>
      <c r="F12" s="4"/>
      <c r="G12" s="4"/>
    </row>
    <row r="13" spans="1:7" ht="60">
      <c r="A13" s="2" t="s">
        <v>1214</v>
      </c>
      <c r="B13" s="6">
        <v>22360627</v>
      </c>
      <c r="C13" s="4"/>
      <c r="D13" s="6">
        <v>10415733</v>
      </c>
      <c r="E13" s="4"/>
      <c r="F13" s="4"/>
      <c r="G13" s="4"/>
    </row>
    <row r="14" spans="1:7">
      <c r="A14" s="3" t="s">
        <v>1215</v>
      </c>
      <c r="B14" s="4"/>
      <c r="C14" s="4"/>
      <c r="D14" s="4"/>
      <c r="E14" s="4"/>
      <c r="F14" s="4"/>
      <c r="G14" s="4"/>
    </row>
    <row r="15" spans="1:7" ht="30">
      <c r="A15" s="2" t="s">
        <v>1216</v>
      </c>
      <c r="B15" s="4"/>
      <c r="C15" s="4"/>
      <c r="D15" s="4"/>
      <c r="E15" s="4"/>
      <c r="F15" s="6">
        <v>10000000000</v>
      </c>
      <c r="G15" s="6">
        <v>7500000000</v>
      </c>
    </row>
    <row r="16" spans="1:7" ht="30">
      <c r="A16" s="2" t="s">
        <v>156</v>
      </c>
      <c r="B16" s="6">
        <v>4779963</v>
      </c>
      <c r="C16" s="4"/>
      <c r="D16" s="6">
        <v>18110735</v>
      </c>
      <c r="E16" s="4"/>
      <c r="F16" s="4"/>
      <c r="G16" s="4"/>
    </row>
    <row r="17" spans="1:7" ht="30">
      <c r="A17" s="2" t="s">
        <v>1217</v>
      </c>
      <c r="B17" s="6">
        <v>400000000</v>
      </c>
      <c r="C17" s="4"/>
      <c r="D17" s="6">
        <v>1738000000</v>
      </c>
      <c r="E17" s="4"/>
      <c r="F17" s="4"/>
      <c r="G17" s="4"/>
    </row>
    <row r="18" spans="1:7" ht="30">
      <c r="A18" s="2" t="s">
        <v>1218</v>
      </c>
      <c r="B18" s="8">
        <v>2900000000</v>
      </c>
      <c r="C18" s="4"/>
      <c r="D18" s="4"/>
      <c r="E18" s="4"/>
      <c r="F18" s="4"/>
      <c r="G18" s="4"/>
    </row>
    <row r="19" spans="1:7">
      <c r="A19" s="11"/>
      <c r="B19" s="11"/>
      <c r="C19" s="11"/>
      <c r="D19" s="11"/>
      <c r="E19" s="11"/>
      <c r="F19" s="11"/>
      <c r="G19" s="11"/>
    </row>
    <row r="20" spans="1:7" ht="15" customHeight="1">
      <c r="A20" s="2" t="s">
        <v>44</v>
      </c>
      <c r="B20" s="12" t="s">
        <v>52</v>
      </c>
      <c r="C20" s="12"/>
      <c r="D20" s="12"/>
      <c r="E20" s="12"/>
      <c r="F20" s="12"/>
      <c r="G20" s="12"/>
    </row>
    <row r="21" spans="1:7" ht="15" customHeight="1">
      <c r="A21" s="2" t="s">
        <v>47</v>
      </c>
      <c r="B21" s="12" t="s">
        <v>53</v>
      </c>
      <c r="C21" s="12"/>
      <c r="D21" s="12"/>
      <c r="E21" s="12"/>
      <c r="F21" s="12"/>
      <c r="G21" s="12"/>
    </row>
  </sheetData>
  <mergeCells count="7">
    <mergeCell ref="B21:G21"/>
    <mergeCell ref="A1:A2"/>
    <mergeCell ref="B1:E1"/>
    <mergeCell ref="B2:C2"/>
    <mergeCell ref="D2:E2"/>
    <mergeCell ref="A19:G19"/>
    <mergeCell ref="B20:G2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1219</v>
      </c>
      <c r="B1" s="7" t="s">
        <v>1</v>
      </c>
      <c r="C1" s="7"/>
    </row>
    <row r="2" spans="1:3">
      <c r="A2" s="1" t="s">
        <v>55</v>
      </c>
      <c r="B2" s="1" t="s">
        <v>2</v>
      </c>
      <c r="C2" s="1" t="s">
        <v>22</v>
      </c>
    </row>
    <row r="3" spans="1:3" ht="30">
      <c r="A3" s="3" t="s">
        <v>575</v>
      </c>
      <c r="B3" s="4"/>
      <c r="C3" s="4"/>
    </row>
    <row r="4" spans="1:3" ht="30">
      <c r="A4" s="2" t="s">
        <v>1220</v>
      </c>
      <c r="B4" s="8">
        <v>-6431</v>
      </c>
      <c r="C4" s="8">
        <v>-3898</v>
      </c>
    </row>
    <row r="5" spans="1:3" ht="30">
      <c r="A5" s="2" t="s">
        <v>587</v>
      </c>
      <c r="B5" s="4">
        <v>-792</v>
      </c>
      <c r="C5" s="4">
        <v>32</v>
      </c>
    </row>
    <row r="6" spans="1:3" ht="45">
      <c r="A6" s="2" t="s">
        <v>590</v>
      </c>
      <c r="B6" s="4">
        <v>122</v>
      </c>
      <c r="C6" s="4">
        <v>65</v>
      </c>
    </row>
    <row r="7" spans="1:3">
      <c r="A7" s="2" t="s">
        <v>591</v>
      </c>
      <c r="B7" s="4">
        <v>-670</v>
      </c>
      <c r="C7" s="4">
        <v>97</v>
      </c>
    </row>
    <row r="8" spans="1:3" ht="30">
      <c r="A8" s="2" t="s">
        <v>1221</v>
      </c>
      <c r="B8" s="6">
        <v>-7101</v>
      </c>
      <c r="C8" s="6">
        <v>-3801</v>
      </c>
    </row>
    <row r="9" spans="1:3">
      <c r="A9" s="2" t="s">
        <v>578</v>
      </c>
      <c r="B9" s="4"/>
      <c r="C9" s="4"/>
    </row>
    <row r="10" spans="1:3" ht="30">
      <c r="A10" s="3" t="s">
        <v>575</v>
      </c>
      <c r="B10" s="4"/>
      <c r="C10" s="4"/>
    </row>
    <row r="11" spans="1:3" ht="30">
      <c r="A11" s="2" t="s">
        <v>1220</v>
      </c>
      <c r="B11" s="4">
        <v>-988</v>
      </c>
      <c r="C11" s="4">
        <v>176</v>
      </c>
    </row>
    <row r="12" spans="1:3" ht="30">
      <c r="A12" s="2" t="s">
        <v>587</v>
      </c>
      <c r="B12" s="4">
        <v>-791</v>
      </c>
      <c r="C12" s="4">
        <v>40</v>
      </c>
    </row>
    <row r="13" spans="1:3" ht="45">
      <c r="A13" s="2" t="s">
        <v>590</v>
      </c>
      <c r="B13" s="4">
        <v>0</v>
      </c>
      <c r="C13" s="4">
        <v>0</v>
      </c>
    </row>
    <row r="14" spans="1:3">
      <c r="A14" s="2" t="s">
        <v>591</v>
      </c>
      <c r="B14" s="4">
        <v>-791</v>
      </c>
      <c r="C14" s="4">
        <v>40</v>
      </c>
    </row>
    <row r="15" spans="1:3" ht="30">
      <c r="A15" s="2" t="s">
        <v>1221</v>
      </c>
      <c r="B15" s="6">
        <v>-1779</v>
      </c>
      <c r="C15" s="4">
        <v>216</v>
      </c>
    </row>
    <row r="16" spans="1:3" ht="30">
      <c r="A16" s="2" t="s">
        <v>579</v>
      </c>
      <c r="B16" s="4"/>
      <c r="C16" s="4"/>
    </row>
    <row r="17" spans="1:3" ht="30">
      <c r="A17" s="3" t="s">
        <v>575</v>
      </c>
      <c r="B17" s="4"/>
      <c r="C17" s="4"/>
    </row>
    <row r="18" spans="1:3" ht="30">
      <c r="A18" s="2" t="s">
        <v>1220</v>
      </c>
      <c r="B18" s="6">
        <v>-5407</v>
      </c>
      <c r="C18" s="6">
        <v>-4152</v>
      </c>
    </row>
    <row r="19" spans="1:3" ht="30">
      <c r="A19" s="2" t="s">
        <v>587</v>
      </c>
      <c r="B19" s="4">
        <v>5</v>
      </c>
      <c r="C19" s="4">
        <v>0</v>
      </c>
    </row>
    <row r="20" spans="1:3" ht="45">
      <c r="A20" s="2" t="s">
        <v>590</v>
      </c>
      <c r="B20" s="4">
        <v>100</v>
      </c>
      <c r="C20" s="4">
        <v>80</v>
      </c>
    </row>
    <row r="21" spans="1:3">
      <c r="A21" s="2" t="s">
        <v>591</v>
      </c>
      <c r="B21" s="4">
        <v>105</v>
      </c>
      <c r="C21" s="4">
        <v>80</v>
      </c>
    </row>
    <row r="22" spans="1:3" ht="30">
      <c r="A22" s="2" t="s">
        <v>1221</v>
      </c>
      <c r="B22" s="6">
        <v>-5302</v>
      </c>
      <c r="C22" s="6">
        <v>-4072</v>
      </c>
    </row>
    <row r="23" spans="1:3">
      <c r="A23" s="2" t="s">
        <v>580</v>
      </c>
      <c r="B23" s="4"/>
      <c r="C23" s="4"/>
    </row>
    <row r="24" spans="1:3" ht="30">
      <c r="A24" s="3" t="s">
        <v>575</v>
      </c>
      <c r="B24" s="4"/>
      <c r="C24" s="4"/>
    </row>
    <row r="25" spans="1:3" ht="30">
      <c r="A25" s="2" t="s">
        <v>1220</v>
      </c>
      <c r="B25" s="4">
        <v>-119</v>
      </c>
      <c r="C25" s="4">
        <v>-5</v>
      </c>
    </row>
    <row r="26" spans="1:3" ht="30">
      <c r="A26" s="2" t="s">
        <v>587</v>
      </c>
      <c r="B26" s="4">
        <v>-14</v>
      </c>
      <c r="C26" s="4">
        <v>-16</v>
      </c>
    </row>
    <row r="27" spans="1:3" ht="45">
      <c r="A27" s="2" t="s">
        <v>590</v>
      </c>
      <c r="B27" s="4">
        <v>24</v>
      </c>
      <c r="C27" s="4">
        <v>-5</v>
      </c>
    </row>
    <row r="28" spans="1:3">
      <c r="A28" s="2" t="s">
        <v>591</v>
      </c>
      <c r="B28" s="4">
        <v>10</v>
      </c>
      <c r="C28" s="4">
        <v>-21</v>
      </c>
    </row>
    <row r="29" spans="1:3" ht="30">
      <c r="A29" s="2" t="s">
        <v>1221</v>
      </c>
      <c r="B29" s="4">
        <v>-109</v>
      </c>
      <c r="C29" s="4">
        <v>-26</v>
      </c>
    </row>
    <row r="30" spans="1:3">
      <c r="A30" s="2" t="s">
        <v>581</v>
      </c>
      <c r="B30" s="4"/>
      <c r="C30" s="4"/>
    </row>
    <row r="31" spans="1:3" ht="30">
      <c r="A31" s="3" t="s">
        <v>575</v>
      </c>
      <c r="B31" s="4"/>
      <c r="C31" s="4"/>
    </row>
    <row r="32" spans="1:3" ht="30">
      <c r="A32" s="2" t="s">
        <v>1220</v>
      </c>
      <c r="B32" s="4">
        <v>83</v>
      </c>
      <c r="C32" s="4">
        <v>83</v>
      </c>
    </row>
    <row r="33" spans="1:3" ht="30">
      <c r="A33" s="2" t="s">
        <v>587</v>
      </c>
      <c r="B33" s="4">
        <v>8</v>
      </c>
      <c r="C33" s="4">
        <v>8</v>
      </c>
    </row>
    <row r="34" spans="1:3" ht="45">
      <c r="A34" s="2" t="s">
        <v>590</v>
      </c>
      <c r="B34" s="4">
        <v>-2</v>
      </c>
      <c r="C34" s="4">
        <v>-10</v>
      </c>
    </row>
    <row r="35" spans="1:3">
      <c r="A35" s="2" t="s">
        <v>591</v>
      </c>
      <c r="B35" s="4">
        <v>6</v>
      </c>
      <c r="C35" s="4">
        <v>-2</v>
      </c>
    </row>
    <row r="36" spans="1:3" ht="30">
      <c r="A36" s="2" t="s">
        <v>1221</v>
      </c>
      <c r="B36" s="8">
        <v>89</v>
      </c>
      <c r="C36" s="8">
        <v>81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4.42578125" customWidth="1"/>
    <col min="3" max="3" width="6.5703125" customWidth="1"/>
    <col min="4" max="4" width="13.7109375" customWidth="1"/>
    <col min="5" max="5" width="7.28515625" customWidth="1"/>
  </cols>
  <sheetData>
    <row r="1" spans="1:5" ht="15" customHeight="1">
      <c r="A1" s="1" t="s">
        <v>1222</v>
      </c>
      <c r="B1" s="7" t="s">
        <v>1</v>
      </c>
      <c r="C1" s="7"/>
      <c r="D1" s="7"/>
      <c r="E1" s="7"/>
    </row>
    <row r="2" spans="1:5" ht="15" customHeight="1">
      <c r="A2" s="1" t="s">
        <v>55</v>
      </c>
      <c r="B2" s="7" t="s">
        <v>2</v>
      </c>
      <c r="C2" s="7"/>
      <c r="D2" s="7" t="s">
        <v>22</v>
      </c>
      <c r="E2" s="7"/>
    </row>
    <row r="3" spans="1:5" ht="45">
      <c r="A3" s="3" t="s">
        <v>1223</v>
      </c>
      <c r="B3" s="4"/>
      <c r="C3" s="4"/>
      <c r="D3" s="4"/>
      <c r="E3" s="4"/>
    </row>
    <row r="4" spans="1:5">
      <c r="A4" s="2" t="s">
        <v>36</v>
      </c>
      <c r="B4" s="8">
        <v>157</v>
      </c>
      <c r="C4" s="4"/>
      <c r="D4" s="8">
        <v>54</v>
      </c>
      <c r="E4" s="4"/>
    </row>
    <row r="5" spans="1:5" ht="30">
      <c r="A5" s="2" t="s">
        <v>35</v>
      </c>
      <c r="B5" s="4">
        <v>-129</v>
      </c>
      <c r="C5" s="4"/>
      <c r="D5" s="4">
        <v>-110</v>
      </c>
      <c r="E5" s="4"/>
    </row>
    <row r="6" spans="1:5">
      <c r="A6" s="2" t="s">
        <v>31</v>
      </c>
      <c r="B6" s="4">
        <v>-150</v>
      </c>
      <c r="C6" s="4"/>
      <c r="D6" s="4">
        <v>-160</v>
      </c>
      <c r="E6" s="4"/>
    </row>
    <row r="7" spans="1:5">
      <c r="A7" s="2" t="s">
        <v>618</v>
      </c>
      <c r="B7" s="4">
        <v>-443</v>
      </c>
      <c r="C7" s="4"/>
      <c r="D7" s="4">
        <v>-418</v>
      </c>
      <c r="E7" s="4"/>
    </row>
    <row r="8" spans="1:5" ht="17.25">
      <c r="A8" s="2" t="s">
        <v>619</v>
      </c>
      <c r="B8" s="6">
        <v>1111</v>
      </c>
      <c r="C8" s="9" t="s">
        <v>44</v>
      </c>
      <c r="D8" s="4">
        <v>922</v>
      </c>
      <c r="E8" s="9" t="s">
        <v>44</v>
      </c>
    </row>
    <row r="9" spans="1:5" ht="30">
      <c r="A9" s="2" t="s">
        <v>1224</v>
      </c>
      <c r="B9" s="4"/>
      <c r="C9" s="4"/>
      <c r="D9" s="4"/>
      <c r="E9" s="4"/>
    </row>
    <row r="10" spans="1:5" ht="45">
      <c r="A10" s="3" t="s">
        <v>1223</v>
      </c>
      <c r="B10" s="4"/>
      <c r="C10" s="4"/>
      <c r="D10" s="4"/>
      <c r="E10" s="4"/>
    </row>
    <row r="11" spans="1:5">
      <c r="A11" s="2" t="s">
        <v>619</v>
      </c>
      <c r="B11" s="4">
        <v>-122</v>
      </c>
      <c r="C11" s="4"/>
      <c r="D11" s="4">
        <v>-65</v>
      </c>
      <c r="E11" s="4"/>
    </row>
    <row r="12" spans="1:5" ht="60">
      <c r="A12" s="2" t="s">
        <v>1225</v>
      </c>
      <c r="B12" s="4"/>
      <c r="C12" s="4"/>
      <c r="D12" s="4"/>
      <c r="E12" s="4"/>
    </row>
    <row r="13" spans="1:5" ht="45">
      <c r="A13" s="3" t="s">
        <v>1223</v>
      </c>
      <c r="B13" s="4"/>
      <c r="C13" s="4"/>
      <c r="D13" s="4"/>
      <c r="E13" s="4"/>
    </row>
    <row r="14" spans="1:5">
      <c r="A14" s="2" t="s">
        <v>610</v>
      </c>
      <c r="B14" s="4">
        <v>-165</v>
      </c>
      <c r="C14" s="4"/>
      <c r="D14" s="4">
        <v>-130</v>
      </c>
      <c r="E14" s="4"/>
    </row>
    <row r="15" spans="1:5" ht="30">
      <c r="A15" s="2" t="s">
        <v>614</v>
      </c>
      <c r="B15" s="4">
        <v>13</v>
      </c>
      <c r="C15" s="4"/>
      <c r="D15" s="4">
        <v>9</v>
      </c>
      <c r="E15" s="4"/>
    </row>
    <row r="16" spans="1:5">
      <c r="A16" s="2" t="s">
        <v>615</v>
      </c>
      <c r="B16" s="4">
        <v>-152</v>
      </c>
      <c r="C16" s="4"/>
      <c r="D16" s="4">
        <v>-121</v>
      </c>
      <c r="E16" s="4"/>
    </row>
    <row r="17" spans="1:5">
      <c r="A17" s="2" t="s">
        <v>618</v>
      </c>
      <c r="B17" s="4">
        <v>52</v>
      </c>
      <c r="C17" s="4"/>
      <c r="D17" s="4">
        <v>41</v>
      </c>
      <c r="E17" s="4"/>
    </row>
    <row r="18" spans="1:5">
      <c r="A18" s="2" t="s">
        <v>619</v>
      </c>
      <c r="B18" s="4">
        <v>-100</v>
      </c>
      <c r="C18" s="4"/>
      <c r="D18" s="4">
        <v>-80</v>
      </c>
      <c r="E18" s="4"/>
    </row>
    <row r="19" spans="1:5" ht="45">
      <c r="A19" s="2" t="s">
        <v>1226</v>
      </c>
      <c r="B19" s="4"/>
      <c r="C19" s="4"/>
      <c r="D19" s="4"/>
      <c r="E19" s="4"/>
    </row>
    <row r="20" spans="1:5" ht="45">
      <c r="A20" s="3" t="s">
        <v>1223</v>
      </c>
      <c r="B20" s="4"/>
      <c r="C20" s="4"/>
      <c r="D20" s="4"/>
      <c r="E20" s="4"/>
    </row>
    <row r="21" spans="1:5">
      <c r="A21" s="2" t="s">
        <v>615</v>
      </c>
      <c r="B21" s="4">
        <v>-38</v>
      </c>
      <c r="C21" s="4"/>
      <c r="D21" s="4">
        <v>8</v>
      </c>
      <c r="E21" s="4"/>
    </row>
    <row r="22" spans="1:5">
      <c r="A22" s="2" t="s">
        <v>618</v>
      </c>
      <c r="B22" s="4">
        <v>14</v>
      </c>
      <c r="C22" s="4"/>
      <c r="D22" s="4">
        <v>-3</v>
      </c>
      <c r="E22" s="4"/>
    </row>
    <row r="23" spans="1:5">
      <c r="A23" s="2" t="s">
        <v>619</v>
      </c>
      <c r="B23" s="4">
        <v>-24</v>
      </c>
      <c r="C23" s="4"/>
      <c r="D23" s="4">
        <v>5</v>
      </c>
      <c r="E23" s="4"/>
    </row>
    <row r="24" spans="1:5" ht="60">
      <c r="A24" s="2" t="s">
        <v>1227</v>
      </c>
      <c r="B24" s="4"/>
      <c r="C24" s="4"/>
      <c r="D24" s="4"/>
      <c r="E24" s="4"/>
    </row>
    <row r="25" spans="1:5" ht="45">
      <c r="A25" s="3" t="s">
        <v>1223</v>
      </c>
      <c r="B25" s="4"/>
      <c r="C25" s="4"/>
      <c r="D25" s="4"/>
      <c r="E25" s="4"/>
    </row>
    <row r="26" spans="1:5">
      <c r="A26" s="2" t="s">
        <v>36</v>
      </c>
      <c r="B26" s="4">
        <v>-35</v>
      </c>
      <c r="C26" s="4"/>
      <c r="D26" s="4">
        <v>10</v>
      </c>
      <c r="E26" s="4"/>
    </row>
    <row r="27" spans="1:5" ht="75">
      <c r="A27" s="2" t="s">
        <v>1228</v>
      </c>
      <c r="B27" s="4"/>
      <c r="C27" s="4"/>
      <c r="D27" s="4"/>
      <c r="E27" s="4"/>
    </row>
    <row r="28" spans="1:5" ht="45">
      <c r="A28" s="3" t="s">
        <v>1223</v>
      </c>
      <c r="B28" s="4"/>
      <c r="C28" s="4"/>
      <c r="D28" s="4"/>
      <c r="E28" s="4"/>
    </row>
    <row r="29" spans="1:5">
      <c r="A29" s="2" t="s">
        <v>36</v>
      </c>
      <c r="B29" s="4">
        <v>0</v>
      </c>
      <c r="C29" s="4"/>
      <c r="D29" s="4">
        <v>-1</v>
      </c>
      <c r="E29" s="4"/>
    </row>
    <row r="30" spans="1:5" ht="30">
      <c r="A30" s="2" t="s">
        <v>35</v>
      </c>
      <c r="B30" s="4">
        <v>-2</v>
      </c>
      <c r="C30" s="4"/>
      <c r="D30" s="4">
        <v>0</v>
      </c>
      <c r="E30" s="4"/>
    </row>
    <row r="31" spans="1:5" ht="75">
      <c r="A31" s="2" t="s">
        <v>1229</v>
      </c>
      <c r="B31" s="4"/>
      <c r="C31" s="4"/>
      <c r="D31" s="4"/>
      <c r="E31" s="4"/>
    </row>
    <row r="32" spans="1:5" ht="45">
      <c r="A32" s="3" t="s">
        <v>1223</v>
      </c>
      <c r="B32" s="4"/>
      <c r="C32" s="4"/>
      <c r="D32" s="4"/>
      <c r="E32" s="4"/>
    </row>
    <row r="33" spans="1:5">
      <c r="A33" s="2" t="s">
        <v>31</v>
      </c>
      <c r="B33" s="4">
        <v>-1</v>
      </c>
      <c r="C33" s="4"/>
      <c r="D33" s="4">
        <v>-1</v>
      </c>
      <c r="E33" s="4"/>
    </row>
    <row r="34" spans="1:5" ht="45">
      <c r="A34" s="2" t="s">
        <v>1230</v>
      </c>
      <c r="B34" s="4"/>
      <c r="C34" s="4"/>
      <c r="D34" s="4"/>
      <c r="E34" s="4"/>
    </row>
    <row r="35" spans="1:5" ht="45">
      <c r="A35" s="3" t="s">
        <v>1223</v>
      </c>
      <c r="B35" s="4"/>
      <c r="C35" s="4"/>
      <c r="D35" s="4"/>
      <c r="E35" s="4"/>
    </row>
    <row r="36" spans="1:5">
      <c r="A36" s="2" t="s">
        <v>36</v>
      </c>
      <c r="B36" s="4">
        <v>3</v>
      </c>
      <c r="C36" s="4"/>
      <c r="D36" s="4">
        <v>14</v>
      </c>
      <c r="E36" s="4"/>
    </row>
    <row r="37" spans="1:5">
      <c r="A37" s="2" t="s">
        <v>618</v>
      </c>
      <c r="B37" s="4">
        <v>-1</v>
      </c>
      <c r="C37" s="4"/>
      <c r="D37" s="4">
        <v>-4</v>
      </c>
      <c r="E37" s="4"/>
    </row>
    <row r="38" spans="1:5">
      <c r="A38" s="2" t="s">
        <v>619</v>
      </c>
      <c r="B38" s="8">
        <v>2</v>
      </c>
      <c r="C38" s="4"/>
      <c r="D38" s="8">
        <v>10</v>
      </c>
      <c r="E38" s="4"/>
    </row>
    <row r="39" spans="1:5">
      <c r="A39" s="11"/>
      <c r="B39" s="11"/>
      <c r="C39" s="11"/>
      <c r="D39" s="11"/>
      <c r="E39" s="11"/>
    </row>
    <row r="40" spans="1:5" ht="15" customHeight="1">
      <c r="A40" s="2" t="s">
        <v>44</v>
      </c>
      <c r="B40" s="12" t="s">
        <v>52</v>
      </c>
      <c r="C40" s="12"/>
      <c r="D40" s="12"/>
      <c r="E40" s="12"/>
    </row>
  </sheetData>
  <mergeCells count="5">
    <mergeCell ref="B1:E1"/>
    <mergeCell ref="B2:C2"/>
    <mergeCell ref="D2:E2"/>
    <mergeCell ref="A39:E39"/>
    <mergeCell ref="B40:E40"/>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3" width="12.5703125" bestFit="1" customWidth="1"/>
    <col min="4" max="4" width="17.42578125" bestFit="1" customWidth="1"/>
    <col min="5" max="5" width="12.5703125" bestFit="1" customWidth="1"/>
    <col min="6" max="6" width="18.5703125" bestFit="1" customWidth="1"/>
  </cols>
  <sheetData>
    <row r="1" spans="1:6" ht="15" customHeight="1">
      <c r="A1" s="7" t="s">
        <v>1231</v>
      </c>
      <c r="B1" s="7" t="s">
        <v>1232</v>
      </c>
      <c r="C1" s="7"/>
      <c r="D1" s="7"/>
      <c r="E1" s="7"/>
      <c r="F1" s="7"/>
    </row>
    <row r="2" spans="1:6">
      <c r="A2" s="7"/>
      <c r="B2" s="1" t="s">
        <v>1233</v>
      </c>
      <c r="C2" s="1" t="s">
        <v>1233</v>
      </c>
      <c r="D2" s="1" t="s">
        <v>1233</v>
      </c>
      <c r="E2" s="1" t="s">
        <v>1233</v>
      </c>
      <c r="F2" s="1" t="s">
        <v>1233</v>
      </c>
    </row>
    <row r="3" spans="1:6">
      <c r="A3" s="7"/>
      <c r="B3" s="1" t="s">
        <v>1234</v>
      </c>
      <c r="C3" s="1" t="s">
        <v>1235</v>
      </c>
      <c r="D3" s="1" t="s">
        <v>1236</v>
      </c>
      <c r="E3" s="1" t="s">
        <v>1237</v>
      </c>
      <c r="F3" s="1" t="s">
        <v>1238</v>
      </c>
    </row>
    <row r="4" spans="1:6" ht="30">
      <c r="A4" s="3" t="s">
        <v>629</v>
      </c>
      <c r="B4" s="4"/>
      <c r="C4" s="4"/>
      <c r="D4" s="4"/>
      <c r="E4" s="4"/>
      <c r="F4" s="4"/>
    </row>
    <row r="5" spans="1:6">
      <c r="A5" s="2" t="s">
        <v>1239</v>
      </c>
      <c r="B5" s="4">
        <v>100</v>
      </c>
      <c r="C5" s="4">
        <v>2</v>
      </c>
      <c r="D5" s="4">
        <v>1</v>
      </c>
      <c r="E5" s="4">
        <v>18</v>
      </c>
      <c r="F5" s="4">
        <v>2</v>
      </c>
    </row>
  </sheetData>
  <mergeCells count="2">
    <mergeCell ref="A1:A3"/>
    <mergeCell ref="B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ht="15" customHeight="1">
      <c r="A1" s="7" t="s">
        <v>1240</v>
      </c>
      <c r="B1" s="7" t="s">
        <v>1</v>
      </c>
      <c r="C1" s="7"/>
    </row>
    <row r="2" spans="1:3">
      <c r="A2" s="7"/>
      <c r="B2" s="1" t="s">
        <v>2</v>
      </c>
      <c r="C2" s="1" t="s">
        <v>22</v>
      </c>
    </row>
    <row r="3" spans="1:3">
      <c r="A3" s="3" t="s">
        <v>640</v>
      </c>
      <c r="B3" s="4"/>
      <c r="C3" s="4"/>
    </row>
    <row r="4" spans="1:3" ht="30">
      <c r="A4" s="2" t="s">
        <v>1241</v>
      </c>
      <c r="B4" s="285">
        <v>0.28499999999999998</v>
      </c>
      <c r="C4" s="285">
        <v>0.29499999999999998</v>
      </c>
    </row>
    <row r="5" spans="1:3" ht="30">
      <c r="A5" s="2" t="s">
        <v>1242</v>
      </c>
      <c r="B5" s="4"/>
      <c r="C5" s="8">
        <v>22000000</v>
      </c>
    </row>
    <row r="6" spans="1:3">
      <c r="A6" s="2" t="s">
        <v>1243</v>
      </c>
      <c r="B6" s="4"/>
      <c r="C6" s="6">
        <v>55000000</v>
      </c>
    </row>
    <row r="7" spans="1:3" ht="30">
      <c r="A7" s="2" t="s">
        <v>1244</v>
      </c>
      <c r="B7" s="4"/>
      <c r="C7" s="6">
        <v>-33000000</v>
      </c>
    </row>
    <row r="8" spans="1:3" ht="30">
      <c r="A8" s="2" t="s">
        <v>1245</v>
      </c>
      <c r="B8" s="6">
        <v>1000000000</v>
      </c>
      <c r="C8" s="4"/>
    </row>
    <row r="9" spans="1:3">
      <c r="A9" s="2" t="s">
        <v>1246</v>
      </c>
      <c r="B9" s="8">
        <v>125000000</v>
      </c>
      <c r="C9"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2.5703125" customWidth="1"/>
    <col min="3" max="3" width="8" bestFit="1" customWidth="1"/>
    <col min="4" max="4" width="14.140625" bestFit="1" customWidth="1"/>
    <col min="5" max="5" width="13.7109375" bestFit="1" customWidth="1"/>
    <col min="6" max="6" width="29.85546875" bestFit="1" customWidth="1"/>
    <col min="7" max="7" width="36.5703125" bestFit="1" customWidth="1"/>
    <col min="8" max="8" width="23" bestFit="1" customWidth="1"/>
  </cols>
  <sheetData>
    <row r="1" spans="1:8" ht="30" customHeight="1">
      <c r="A1" s="7" t="s">
        <v>132</v>
      </c>
      <c r="B1" s="7"/>
      <c r="C1" s="7" t="s">
        <v>133</v>
      </c>
      <c r="D1" s="7" t="s">
        <v>134</v>
      </c>
      <c r="E1" s="7" t="s">
        <v>135</v>
      </c>
      <c r="F1" s="7" t="s">
        <v>121</v>
      </c>
      <c r="G1" s="7" t="s">
        <v>122</v>
      </c>
      <c r="H1" s="7" t="s">
        <v>123</v>
      </c>
    </row>
    <row r="2" spans="1:8" ht="15" customHeight="1">
      <c r="A2" s="7" t="s">
        <v>55</v>
      </c>
      <c r="B2" s="7"/>
      <c r="C2" s="7"/>
      <c r="D2" s="7"/>
      <c r="E2" s="7"/>
      <c r="F2" s="7"/>
      <c r="G2" s="7"/>
      <c r="H2" s="7"/>
    </row>
    <row r="3" spans="1:8" ht="17.25">
      <c r="A3" s="2" t="s">
        <v>136</v>
      </c>
      <c r="B3" s="9"/>
      <c r="C3" s="8">
        <v>20878</v>
      </c>
      <c r="D3" s="8">
        <v>4709</v>
      </c>
      <c r="E3" s="8">
        <v>-11854</v>
      </c>
      <c r="F3" s="8">
        <v>31854</v>
      </c>
      <c r="G3" s="8">
        <v>-3898</v>
      </c>
      <c r="H3" s="8">
        <v>67</v>
      </c>
    </row>
    <row r="4" spans="1:8" ht="30">
      <c r="A4" s="3" t="s">
        <v>137</v>
      </c>
      <c r="B4" s="9"/>
      <c r="C4" s="4"/>
      <c r="D4" s="4"/>
      <c r="E4" s="4"/>
      <c r="F4" s="4"/>
      <c r="G4" s="4"/>
      <c r="H4" s="4"/>
    </row>
    <row r="5" spans="1:8" ht="30">
      <c r="A5" s="2" t="s">
        <v>41</v>
      </c>
      <c r="B5" s="9"/>
      <c r="C5" s="4">
        <v>925</v>
      </c>
      <c r="D5" s="4">
        <v>0</v>
      </c>
      <c r="E5" s="4">
        <v>0</v>
      </c>
      <c r="F5" s="4">
        <v>922</v>
      </c>
      <c r="G5" s="4">
        <v>0</v>
      </c>
      <c r="H5" s="4">
        <v>3</v>
      </c>
    </row>
    <row r="6" spans="1:8" ht="17.25">
      <c r="A6" s="2" t="s">
        <v>138</v>
      </c>
      <c r="B6" s="9"/>
      <c r="C6" s="4">
        <v>39</v>
      </c>
      <c r="D6" s="4">
        <v>0</v>
      </c>
      <c r="E6" s="4">
        <v>0</v>
      </c>
      <c r="F6" s="4">
        <v>0</v>
      </c>
      <c r="G6" s="4">
        <v>40</v>
      </c>
      <c r="H6" s="4">
        <v>-1</v>
      </c>
    </row>
    <row r="7" spans="1:8" ht="30">
      <c r="A7" s="2" t="s">
        <v>139</v>
      </c>
      <c r="B7" s="9"/>
      <c r="C7" s="4">
        <v>80</v>
      </c>
      <c r="D7" s="4">
        <v>0</v>
      </c>
      <c r="E7" s="4">
        <v>0</v>
      </c>
      <c r="F7" s="4">
        <v>0</v>
      </c>
      <c r="G7" s="4">
        <v>80</v>
      </c>
      <c r="H7" s="4">
        <v>0</v>
      </c>
    </row>
    <row r="8" spans="1:8" ht="30">
      <c r="A8" s="2" t="s">
        <v>140</v>
      </c>
      <c r="B8" s="9"/>
      <c r="C8" s="4">
        <v>-21</v>
      </c>
      <c r="D8" s="4">
        <v>0</v>
      </c>
      <c r="E8" s="4">
        <v>0</v>
      </c>
      <c r="F8" s="4">
        <v>0</v>
      </c>
      <c r="G8" s="4">
        <v>-21</v>
      </c>
      <c r="H8" s="4">
        <v>0</v>
      </c>
    </row>
    <row r="9" spans="1:8" ht="17.25">
      <c r="A9" s="2" t="s">
        <v>141</v>
      </c>
      <c r="B9" s="9"/>
      <c r="C9" s="4">
        <v>-2</v>
      </c>
      <c r="D9" s="4">
        <v>0</v>
      </c>
      <c r="E9" s="4">
        <v>0</v>
      </c>
      <c r="F9" s="4">
        <v>0</v>
      </c>
      <c r="G9" s="4">
        <v>-2</v>
      </c>
      <c r="H9" s="4">
        <v>0</v>
      </c>
    </row>
    <row r="10" spans="1:8" ht="30">
      <c r="A10" s="2" t="s">
        <v>142</v>
      </c>
      <c r="B10" s="9"/>
      <c r="C10" s="4">
        <v>2</v>
      </c>
      <c r="D10" s="4">
        <v>0</v>
      </c>
      <c r="E10" s="4">
        <v>0</v>
      </c>
      <c r="F10" s="4">
        <v>0</v>
      </c>
      <c r="G10" s="4">
        <v>0</v>
      </c>
      <c r="H10" s="4">
        <v>2</v>
      </c>
    </row>
    <row r="11" spans="1:8" ht="17.25">
      <c r="A11" s="2" t="s">
        <v>143</v>
      </c>
      <c r="B11" s="9"/>
      <c r="C11" s="4">
        <v>-1</v>
      </c>
      <c r="D11" s="4">
        <v>0</v>
      </c>
      <c r="E11" s="4">
        <v>0</v>
      </c>
      <c r="F11" s="4">
        <v>-1</v>
      </c>
      <c r="G11" s="4">
        <v>0</v>
      </c>
      <c r="H11" s="4">
        <v>0</v>
      </c>
    </row>
    <row r="12" spans="1:8" ht="17.25">
      <c r="A12" s="2" t="s">
        <v>144</v>
      </c>
      <c r="B12" s="9"/>
      <c r="C12" s="4">
        <v>-7</v>
      </c>
      <c r="D12" s="4">
        <v>0</v>
      </c>
      <c r="E12" s="4">
        <v>0</v>
      </c>
      <c r="F12" s="4">
        <v>0</v>
      </c>
      <c r="G12" s="4">
        <v>0</v>
      </c>
      <c r="H12" s="4">
        <v>-7</v>
      </c>
    </row>
    <row r="13" spans="1:8" ht="75">
      <c r="A13" s="2" t="s">
        <v>145</v>
      </c>
      <c r="B13" s="9"/>
      <c r="C13" s="4">
        <v>92</v>
      </c>
      <c r="D13" s="4">
        <v>-58</v>
      </c>
      <c r="E13" s="4">
        <v>150</v>
      </c>
      <c r="F13" s="4">
        <v>0</v>
      </c>
      <c r="G13" s="4">
        <v>0</v>
      </c>
      <c r="H13" s="4">
        <v>0</v>
      </c>
    </row>
    <row r="14" spans="1:8" ht="17.25">
      <c r="A14" s="2" t="s">
        <v>146</v>
      </c>
      <c r="B14" s="9"/>
      <c r="C14" s="4">
        <v>53</v>
      </c>
      <c r="D14" s="4">
        <v>53</v>
      </c>
      <c r="E14" s="4">
        <v>0</v>
      </c>
      <c r="F14" s="4">
        <v>0</v>
      </c>
      <c r="G14" s="4">
        <v>0</v>
      </c>
      <c r="H14" s="4">
        <v>0</v>
      </c>
    </row>
    <row r="15" spans="1:8" ht="30">
      <c r="A15" s="2" t="s">
        <v>147</v>
      </c>
      <c r="B15" s="9"/>
      <c r="C15" s="4">
        <v>69</v>
      </c>
      <c r="D15" s="4">
        <v>69</v>
      </c>
      <c r="E15" s="4">
        <v>0</v>
      </c>
      <c r="F15" s="4">
        <v>0</v>
      </c>
      <c r="G15" s="4">
        <v>0</v>
      </c>
      <c r="H15" s="4">
        <v>0</v>
      </c>
    </row>
    <row r="16" spans="1:8" ht="60">
      <c r="A16" s="2" t="s">
        <v>148</v>
      </c>
      <c r="B16" s="9" t="s">
        <v>44</v>
      </c>
      <c r="C16" s="6">
        <v>-1738</v>
      </c>
      <c r="D16" s="4">
        <v>0</v>
      </c>
      <c r="E16" s="6">
        <v>-1738</v>
      </c>
      <c r="F16" s="4">
        <v>0</v>
      </c>
      <c r="G16" s="4">
        <v>0</v>
      </c>
      <c r="H16" s="4">
        <v>0</v>
      </c>
    </row>
    <row r="17" spans="1:8" ht="17.25">
      <c r="A17" s="2" t="s">
        <v>149</v>
      </c>
      <c r="B17" s="9"/>
      <c r="C17" s="6">
        <v>20369</v>
      </c>
      <c r="D17" s="6">
        <v>4773</v>
      </c>
      <c r="E17" s="6">
        <v>-13442</v>
      </c>
      <c r="F17" s="6">
        <v>32775</v>
      </c>
      <c r="G17" s="6">
        <v>-3801</v>
      </c>
      <c r="H17" s="4">
        <v>64</v>
      </c>
    </row>
    <row r="18" spans="1:8" ht="17.25">
      <c r="A18" s="2" t="s">
        <v>150</v>
      </c>
      <c r="B18" s="9"/>
      <c r="C18" s="6">
        <v>16826</v>
      </c>
      <c r="D18" s="6">
        <v>5016</v>
      </c>
      <c r="E18" s="6">
        <v>-15726</v>
      </c>
      <c r="F18" s="6">
        <v>33887</v>
      </c>
      <c r="G18" s="6">
        <v>-6431</v>
      </c>
      <c r="H18" s="4">
        <v>80</v>
      </c>
    </row>
    <row r="19" spans="1:8" ht="30">
      <c r="A19" s="3" t="s">
        <v>137</v>
      </c>
      <c r="B19" s="9"/>
      <c r="C19" s="4"/>
      <c r="D19" s="4"/>
      <c r="E19" s="4"/>
      <c r="F19" s="4"/>
      <c r="G19" s="4"/>
      <c r="H19" s="4"/>
    </row>
    <row r="20" spans="1:8" ht="30">
      <c r="A20" s="2" t="s">
        <v>41</v>
      </c>
      <c r="B20" s="9"/>
      <c r="C20" s="6">
        <v>1114</v>
      </c>
      <c r="D20" s="4">
        <v>0</v>
      </c>
      <c r="E20" s="4">
        <v>0</v>
      </c>
      <c r="F20" s="6">
        <v>1111</v>
      </c>
      <c r="G20" s="4">
        <v>0</v>
      </c>
      <c r="H20" s="4">
        <v>3</v>
      </c>
    </row>
    <row r="21" spans="1:8" ht="17.25">
      <c r="A21" s="2" t="s">
        <v>138</v>
      </c>
      <c r="B21" s="9"/>
      <c r="C21" s="4">
        <v>-791</v>
      </c>
      <c r="D21" s="4">
        <v>0</v>
      </c>
      <c r="E21" s="4">
        <v>0</v>
      </c>
      <c r="F21" s="4">
        <v>0</v>
      </c>
      <c r="G21" s="4">
        <v>-791</v>
      </c>
      <c r="H21" s="4">
        <v>0</v>
      </c>
    </row>
    <row r="22" spans="1:8" ht="30">
      <c r="A22" s="2" t="s">
        <v>139</v>
      </c>
      <c r="B22" s="9"/>
      <c r="C22" s="4">
        <v>105</v>
      </c>
      <c r="D22" s="4">
        <v>0</v>
      </c>
      <c r="E22" s="4">
        <v>0</v>
      </c>
      <c r="F22" s="4">
        <v>0</v>
      </c>
      <c r="G22" s="4">
        <v>105</v>
      </c>
      <c r="H22" s="4">
        <v>0</v>
      </c>
    </row>
    <row r="23" spans="1:8" ht="30">
      <c r="A23" s="2" t="s">
        <v>140</v>
      </c>
      <c r="B23" s="9"/>
      <c r="C23" s="4">
        <v>10</v>
      </c>
      <c r="D23" s="4">
        <v>0</v>
      </c>
      <c r="E23" s="4">
        <v>0</v>
      </c>
      <c r="F23" s="4">
        <v>0</v>
      </c>
      <c r="G23" s="4">
        <v>10</v>
      </c>
      <c r="H23" s="4">
        <v>0</v>
      </c>
    </row>
    <row r="24" spans="1:8" ht="17.25">
      <c r="A24" s="2" t="s">
        <v>141</v>
      </c>
      <c r="B24" s="9"/>
      <c r="C24" s="4">
        <v>6</v>
      </c>
      <c r="D24" s="4">
        <v>0</v>
      </c>
      <c r="E24" s="4">
        <v>0</v>
      </c>
      <c r="F24" s="4">
        <v>0</v>
      </c>
      <c r="G24" s="4">
        <v>6</v>
      </c>
      <c r="H24" s="4">
        <v>0</v>
      </c>
    </row>
    <row r="25" spans="1:8" ht="17.25">
      <c r="A25" s="2" t="s">
        <v>144</v>
      </c>
      <c r="B25" s="9"/>
      <c r="C25" s="4">
        <v>-7</v>
      </c>
      <c r="D25" s="4">
        <v>0</v>
      </c>
      <c r="E25" s="4">
        <v>0</v>
      </c>
      <c r="F25" s="4">
        <v>0</v>
      </c>
      <c r="G25" s="4">
        <v>0</v>
      </c>
      <c r="H25" s="4">
        <v>-7</v>
      </c>
    </row>
    <row r="26" spans="1:8" ht="75">
      <c r="A26" s="2" t="s">
        <v>145</v>
      </c>
      <c r="B26" s="9"/>
      <c r="C26" s="4">
        <v>32</v>
      </c>
      <c r="D26" s="4">
        <v>-58</v>
      </c>
      <c r="E26" s="4">
        <v>90</v>
      </c>
      <c r="F26" s="4">
        <v>0</v>
      </c>
      <c r="G26" s="4">
        <v>0</v>
      </c>
      <c r="H26" s="4">
        <v>0</v>
      </c>
    </row>
    <row r="27" spans="1:8" ht="17.25">
      <c r="A27" s="2" t="s">
        <v>146</v>
      </c>
      <c r="B27" s="9"/>
      <c r="C27" s="4">
        <v>135</v>
      </c>
      <c r="D27" s="4">
        <v>135</v>
      </c>
      <c r="E27" s="4">
        <v>0</v>
      </c>
      <c r="F27" s="4">
        <v>0</v>
      </c>
      <c r="G27" s="4">
        <v>0</v>
      </c>
      <c r="H27" s="4">
        <v>0</v>
      </c>
    </row>
    <row r="28" spans="1:8" ht="30">
      <c r="A28" s="2" t="s">
        <v>147</v>
      </c>
      <c r="B28" s="9"/>
      <c r="C28" s="4">
        <v>8</v>
      </c>
      <c r="D28" s="4">
        <v>8</v>
      </c>
      <c r="E28" s="4">
        <v>0</v>
      </c>
      <c r="F28" s="4">
        <v>0</v>
      </c>
      <c r="G28" s="4">
        <v>0</v>
      </c>
      <c r="H28" s="4">
        <v>0</v>
      </c>
    </row>
    <row r="29" spans="1:8" ht="60">
      <c r="A29" s="2" t="s">
        <v>148</v>
      </c>
      <c r="B29" s="9" t="s">
        <v>44</v>
      </c>
      <c r="C29" s="4">
        <v>-400</v>
      </c>
      <c r="D29" s="4">
        <v>0</v>
      </c>
      <c r="E29" s="4">
        <v>-400</v>
      </c>
      <c r="F29" s="4">
        <v>0</v>
      </c>
      <c r="G29" s="4">
        <v>0</v>
      </c>
      <c r="H29" s="4">
        <v>0</v>
      </c>
    </row>
    <row r="30" spans="1:8" ht="17.25">
      <c r="A30" s="2" t="s">
        <v>151</v>
      </c>
      <c r="B30" s="9"/>
      <c r="C30" s="8">
        <v>17038</v>
      </c>
      <c r="D30" s="8">
        <v>5101</v>
      </c>
      <c r="E30" s="8">
        <v>-16036</v>
      </c>
      <c r="F30" s="8">
        <v>34998</v>
      </c>
      <c r="G30" s="8">
        <v>-7101</v>
      </c>
      <c r="H30" s="8">
        <v>76</v>
      </c>
    </row>
    <row r="31" spans="1:8">
      <c r="A31" s="11"/>
      <c r="B31" s="11"/>
      <c r="C31" s="11"/>
      <c r="D31" s="11"/>
      <c r="E31" s="11"/>
      <c r="F31" s="11"/>
      <c r="G31" s="11"/>
    </row>
    <row r="32" spans="1:8" ht="15" customHeight="1">
      <c r="A32" s="2" t="s">
        <v>44</v>
      </c>
      <c r="B32" s="12" t="s">
        <v>152</v>
      </c>
      <c r="C32" s="12"/>
      <c r="D32" s="12"/>
      <c r="E32" s="12"/>
      <c r="F32" s="12"/>
      <c r="G32" s="12"/>
    </row>
  </sheetData>
  <mergeCells count="10">
    <mergeCell ref="G1:G2"/>
    <mergeCell ref="H1:H2"/>
    <mergeCell ref="A31:G31"/>
    <mergeCell ref="B32:G32"/>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cols>
    <col min="1" max="1" width="36.5703125" bestFit="1" customWidth="1"/>
    <col min="2" max="2" width="16.7109375" bestFit="1" customWidth="1"/>
    <col min="3" max="3" width="12.5703125" bestFit="1" customWidth="1"/>
    <col min="4" max="4" width="12.28515625" bestFit="1" customWidth="1"/>
  </cols>
  <sheetData>
    <row r="1" spans="1:4" ht="15" customHeight="1">
      <c r="A1" s="1" t="s">
        <v>1247</v>
      </c>
      <c r="B1" s="7" t="s">
        <v>1</v>
      </c>
      <c r="C1" s="7"/>
      <c r="D1" s="1"/>
    </row>
    <row r="2" spans="1:4">
      <c r="A2" s="1" t="s">
        <v>55</v>
      </c>
      <c r="B2" s="1" t="s">
        <v>2</v>
      </c>
      <c r="C2" s="7" t="s">
        <v>22</v>
      </c>
      <c r="D2" s="7" t="s">
        <v>83</v>
      </c>
    </row>
    <row r="3" spans="1:4">
      <c r="A3" s="1"/>
      <c r="B3" s="1" t="s">
        <v>1248</v>
      </c>
      <c r="C3" s="7"/>
      <c r="D3" s="7"/>
    </row>
    <row r="4" spans="1:4">
      <c r="A4" s="1"/>
      <c r="B4" s="1" t="s">
        <v>1249</v>
      </c>
      <c r="C4" s="7"/>
      <c r="D4" s="7"/>
    </row>
    <row r="5" spans="1:4">
      <c r="A5" s="3" t="s">
        <v>1250</v>
      </c>
      <c r="B5" s="4"/>
      <c r="C5" s="4"/>
      <c r="D5" s="4"/>
    </row>
    <row r="6" spans="1:4">
      <c r="A6" s="2" t="s">
        <v>1251</v>
      </c>
      <c r="B6" s="4">
        <v>5</v>
      </c>
      <c r="C6" s="4"/>
      <c r="D6" s="4"/>
    </row>
    <row r="7" spans="1:4">
      <c r="A7" s="2" t="s">
        <v>1252</v>
      </c>
      <c r="B7" s="4">
        <v>7</v>
      </c>
      <c r="C7" s="4"/>
      <c r="D7" s="4"/>
    </row>
    <row r="8" spans="1:4" ht="30">
      <c r="A8" s="2" t="s">
        <v>1253</v>
      </c>
      <c r="B8" s="4" t="s">
        <v>1254</v>
      </c>
      <c r="C8" s="4"/>
      <c r="D8" s="4"/>
    </row>
    <row r="9" spans="1:4">
      <c r="A9" s="3" t="s">
        <v>677</v>
      </c>
      <c r="B9" s="4"/>
      <c r="C9" s="4"/>
      <c r="D9" s="4"/>
    </row>
    <row r="10" spans="1:4">
      <c r="A10" s="2" t="s">
        <v>1255</v>
      </c>
      <c r="B10" s="8">
        <v>12702</v>
      </c>
      <c r="C10" s="8">
        <v>13241</v>
      </c>
      <c r="D10" s="4"/>
    </row>
    <row r="11" spans="1:4">
      <c r="A11" s="2" t="s">
        <v>160</v>
      </c>
      <c r="B11" s="4">
        <v>753</v>
      </c>
      <c r="C11" s="4">
        <v>781</v>
      </c>
      <c r="D11" s="4"/>
    </row>
    <row r="12" spans="1:4">
      <c r="A12" s="2" t="s">
        <v>37</v>
      </c>
      <c r="B12" s="6">
        <v>1555</v>
      </c>
      <c r="C12" s="6">
        <v>1342</v>
      </c>
      <c r="D12" s="4"/>
    </row>
    <row r="13" spans="1:4">
      <c r="A13" s="2" t="s">
        <v>1256</v>
      </c>
      <c r="B13" s="6">
        <v>82490</v>
      </c>
      <c r="C13" s="4"/>
      <c r="D13" s="6">
        <v>84681</v>
      </c>
    </row>
    <row r="14" spans="1:4">
      <c r="A14" s="2" t="s">
        <v>1257</v>
      </c>
      <c r="B14" s="4">
        <v>826</v>
      </c>
      <c r="C14" s="4">
        <v>739</v>
      </c>
      <c r="D14" s="4"/>
    </row>
    <row r="15" spans="1:4">
      <c r="A15" s="2" t="s">
        <v>712</v>
      </c>
      <c r="B15" s="4"/>
      <c r="C15" s="4"/>
      <c r="D15" s="4"/>
    </row>
    <row r="16" spans="1:4">
      <c r="A16" s="3" t="s">
        <v>1250</v>
      </c>
      <c r="B16" s="4"/>
      <c r="C16" s="4"/>
      <c r="D16" s="4"/>
    </row>
    <row r="17" spans="1:4">
      <c r="A17" s="2" t="s">
        <v>1251</v>
      </c>
      <c r="B17" s="4">
        <v>1</v>
      </c>
      <c r="C17" s="4"/>
      <c r="D17" s="4"/>
    </row>
    <row r="18" spans="1:4" ht="30">
      <c r="A18" s="2" t="s">
        <v>1258</v>
      </c>
      <c r="B18" s="4">
        <v>3</v>
      </c>
      <c r="C18" s="4"/>
      <c r="D18" s="4"/>
    </row>
    <row r="19" spans="1:4" ht="30">
      <c r="A19" s="2" t="s">
        <v>1259</v>
      </c>
      <c r="B19" s="4">
        <v>1</v>
      </c>
      <c r="C19" s="4"/>
      <c r="D19" s="4"/>
    </row>
    <row r="20" spans="1:4">
      <c r="A20" s="3" t="s">
        <v>677</v>
      </c>
      <c r="B20" s="4"/>
      <c r="C20" s="4"/>
      <c r="D20" s="4"/>
    </row>
    <row r="21" spans="1:4">
      <c r="A21" s="2" t="s">
        <v>1255</v>
      </c>
      <c r="B21" s="4">
        <v>586</v>
      </c>
      <c r="C21" s="4">
        <v>554</v>
      </c>
      <c r="D21" s="4"/>
    </row>
    <row r="22" spans="1:4">
      <c r="A22" s="2" t="s">
        <v>160</v>
      </c>
      <c r="B22" s="4">
        <v>66</v>
      </c>
      <c r="C22" s="4">
        <v>66</v>
      </c>
      <c r="D22" s="4"/>
    </row>
    <row r="23" spans="1:4">
      <c r="A23" s="2" t="s">
        <v>37</v>
      </c>
      <c r="B23" s="4">
        <v>225</v>
      </c>
      <c r="C23" s="4">
        <v>235</v>
      </c>
      <c r="D23" s="4"/>
    </row>
    <row r="24" spans="1:4">
      <c r="A24" s="2" t="s">
        <v>1256</v>
      </c>
      <c r="B24" s="6">
        <v>2614</v>
      </c>
      <c r="C24" s="4"/>
      <c r="D24" s="6">
        <v>2810</v>
      </c>
    </row>
    <row r="25" spans="1:4">
      <c r="A25" s="2" t="s">
        <v>1257</v>
      </c>
      <c r="B25" s="4">
        <v>46</v>
      </c>
      <c r="C25" s="4">
        <v>38</v>
      </c>
      <c r="D25" s="4"/>
    </row>
    <row r="26" spans="1:4" ht="30">
      <c r="A26" s="2" t="s">
        <v>1260</v>
      </c>
      <c r="B26" s="4"/>
      <c r="C26" s="4"/>
      <c r="D26" s="4"/>
    </row>
    <row r="27" spans="1:4">
      <c r="A27" s="3" t="s">
        <v>677</v>
      </c>
      <c r="B27" s="4"/>
      <c r="C27" s="4"/>
      <c r="D27" s="4"/>
    </row>
    <row r="28" spans="1:4">
      <c r="A28" s="2" t="s">
        <v>1255</v>
      </c>
      <c r="B28" s="6">
        <v>12838</v>
      </c>
      <c r="C28" s="6">
        <v>13507</v>
      </c>
      <c r="D28" s="4"/>
    </row>
    <row r="29" spans="1:4">
      <c r="A29" s="2" t="s">
        <v>677</v>
      </c>
      <c r="B29" s="4"/>
      <c r="C29" s="4"/>
      <c r="D29" s="4"/>
    </row>
    <row r="30" spans="1:4">
      <c r="A30" s="3" t="s">
        <v>1250</v>
      </c>
      <c r="B30" s="4"/>
      <c r="C30" s="4"/>
      <c r="D30" s="4"/>
    </row>
    <row r="31" spans="1:4" ht="30">
      <c r="A31" s="2" t="s">
        <v>1261</v>
      </c>
      <c r="B31" s="4">
        <v>3</v>
      </c>
      <c r="C31" s="4"/>
      <c r="D31" s="4"/>
    </row>
    <row r="32" spans="1:4" ht="45">
      <c r="A32" s="2" t="s">
        <v>1262</v>
      </c>
      <c r="B32" s="4">
        <v>1</v>
      </c>
      <c r="C32" s="4"/>
      <c r="D32" s="4"/>
    </row>
    <row r="33" spans="1:4">
      <c r="A33" s="3" t="s">
        <v>677</v>
      </c>
      <c r="B33" s="4"/>
      <c r="C33" s="4"/>
      <c r="D33" s="4"/>
    </row>
    <row r="34" spans="1:4">
      <c r="A34" s="2" t="s">
        <v>1263</v>
      </c>
      <c r="B34" s="4">
        <v>4</v>
      </c>
      <c r="C34" s="4"/>
      <c r="D34" s="4"/>
    </row>
    <row r="35" spans="1:4">
      <c r="A35" s="2" t="s">
        <v>1255</v>
      </c>
      <c r="B35" s="6">
        <v>12180</v>
      </c>
      <c r="C35" s="6">
        <v>12780</v>
      </c>
      <c r="D35" s="4"/>
    </row>
    <row r="36" spans="1:4">
      <c r="A36" s="2" t="s">
        <v>160</v>
      </c>
      <c r="B36" s="4">
        <v>651</v>
      </c>
      <c r="C36" s="4">
        <v>682</v>
      </c>
      <c r="D36" s="4"/>
    </row>
    <row r="37" spans="1:4">
      <c r="A37" s="2" t="s">
        <v>37</v>
      </c>
      <c r="B37" s="6">
        <v>2038</v>
      </c>
      <c r="C37" s="6">
        <v>1904</v>
      </c>
      <c r="D37" s="4"/>
    </row>
    <row r="38" spans="1:4">
      <c r="A38" s="2" t="s">
        <v>1256</v>
      </c>
      <c r="B38" s="6">
        <v>60110</v>
      </c>
      <c r="C38" s="4"/>
      <c r="D38" s="6">
        <v>61574</v>
      </c>
    </row>
    <row r="39" spans="1:4">
      <c r="A39" s="2" t="s">
        <v>1257</v>
      </c>
      <c r="B39" s="4">
        <v>509</v>
      </c>
      <c r="C39" s="4">
        <v>433</v>
      </c>
      <c r="D39" s="4"/>
    </row>
    <row r="40" spans="1:4">
      <c r="A40" s="2" t="s">
        <v>1264</v>
      </c>
      <c r="B40" s="4"/>
      <c r="C40" s="4"/>
      <c r="D40" s="4"/>
    </row>
    <row r="41" spans="1:4">
      <c r="A41" s="3" t="s">
        <v>677</v>
      </c>
      <c r="B41" s="4"/>
      <c r="C41" s="4"/>
      <c r="D41" s="4"/>
    </row>
    <row r="42" spans="1:4">
      <c r="A42" s="2" t="s">
        <v>1255</v>
      </c>
      <c r="B42" s="4">
        <v>658</v>
      </c>
      <c r="C42" s="4">
        <v>727</v>
      </c>
      <c r="D42" s="4"/>
    </row>
    <row r="43" spans="1:4" ht="45">
      <c r="A43" s="2" t="s">
        <v>1265</v>
      </c>
      <c r="B43" s="4"/>
      <c r="C43" s="4"/>
      <c r="D43" s="4"/>
    </row>
    <row r="44" spans="1:4">
      <c r="A44" s="3" t="s">
        <v>677</v>
      </c>
      <c r="B44" s="4"/>
      <c r="C44" s="4"/>
      <c r="D44" s="4"/>
    </row>
    <row r="45" spans="1:4">
      <c r="A45" s="2" t="s">
        <v>1255</v>
      </c>
      <c r="B45" s="6">
        <v>12043</v>
      </c>
      <c r="C45" s="6">
        <v>12690</v>
      </c>
      <c r="D45" s="4"/>
    </row>
    <row r="46" spans="1:4" ht="30">
      <c r="A46" s="2" t="s">
        <v>1266</v>
      </c>
      <c r="B46" s="4"/>
      <c r="C46" s="4"/>
      <c r="D46" s="4"/>
    </row>
    <row r="47" spans="1:4">
      <c r="A47" s="3" t="s">
        <v>677</v>
      </c>
      <c r="B47" s="4"/>
      <c r="C47" s="4"/>
      <c r="D47" s="4"/>
    </row>
    <row r="48" spans="1:4">
      <c r="A48" s="2" t="s">
        <v>1255</v>
      </c>
      <c r="B48" s="6">
        <v>11385</v>
      </c>
      <c r="C48" s="6">
        <v>11963</v>
      </c>
      <c r="D48" s="4"/>
    </row>
    <row r="49" spans="1:4">
      <c r="A49" s="2" t="s">
        <v>160</v>
      </c>
      <c r="B49" s="4">
        <v>436</v>
      </c>
      <c r="C49" s="4">
        <v>463</v>
      </c>
      <c r="D49" s="4"/>
    </row>
    <row r="50" spans="1:4">
      <c r="A50" s="2" t="s">
        <v>37</v>
      </c>
      <c r="B50" s="6">
        <v>1811</v>
      </c>
      <c r="C50" s="6">
        <v>1664</v>
      </c>
      <c r="D50" s="4"/>
    </row>
    <row r="51" spans="1:4">
      <c r="A51" s="2" t="s">
        <v>1256</v>
      </c>
      <c r="B51" s="6">
        <v>23938</v>
      </c>
      <c r="C51" s="4"/>
      <c r="D51" s="6">
        <v>24563</v>
      </c>
    </row>
    <row r="52" spans="1:4">
      <c r="A52" s="2" t="s">
        <v>1257</v>
      </c>
      <c r="B52" s="4">
        <v>215</v>
      </c>
      <c r="C52" s="4">
        <v>164</v>
      </c>
      <c r="D52" s="4"/>
    </row>
    <row r="53" spans="1:4" ht="30">
      <c r="A53" s="2" t="s">
        <v>1267</v>
      </c>
      <c r="B53" s="4"/>
      <c r="C53" s="4"/>
      <c r="D53" s="4"/>
    </row>
    <row r="54" spans="1:4">
      <c r="A54" s="3" t="s">
        <v>677</v>
      </c>
      <c r="B54" s="4"/>
      <c r="C54" s="4"/>
      <c r="D54" s="4"/>
    </row>
    <row r="55" spans="1:4">
      <c r="A55" s="2" t="s">
        <v>1255</v>
      </c>
      <c r="B55" s="4">
        <v>658</v>
      </c>
      <c r="C55" s="4">
        <v>727</v>
      </c>
      <c r="D55" s="4"/>
    </row>
    <row r="56" spans="1:4" ht="45">
      <c r="A56" s="2" t="s">
        <v>1268</v>
      </c>
      <c r="B56" s="4"/>
      <c r="C56" s="4"/>
      <c r="D56" s="4"/>
    </row>
    <row r="57" spans="1:4">
      <c r="A57" s="3" t="s">
        <v>677</v>
      </c>
      <c r="B57" s="4"/>
      <c r="C57" s="4"/>
      <c r="D57" s="4"/>
    </row>
    <row r="58" spans="1:4">
      <c r="A58" s="2" t="s">
        <v>1255</v>
      </c>
      <c r="B58" s="6">
        <v>4746</v>
      </c>
      <c r="C58" s="6">
        <v>5139</v>
      </c>
      <c r="D58" s="4"/>
    </row>
    <row r="59" spans="1:4" ht="30">
      <c r="A59" s="2" t="s">
        <v>1269</v>
      </c>
      <c r="B59" s="4"/>
      <c r="C59" s="4"/>
      <c r="D59" s="4"/>
    </row>
    <row r="60" spans="1:4">
      <c r="A60" s="3" t="s">
        <v>677</v>
      </c>
      <c r="B60" s="4"/>
      <c r="C60" s="4"/>
      <c r="D60" s="4"/>
    </row>
    <row r="61" spans="1:4">
      <c r="A61" s="2" t="s">
        <v>1255</v>
      </c>
      <c r="B61" s="6">
        <v>4695</v>
      </c>
      <c r="C61" s="6">
        <v>5064</v>
      </c>
      <c r="D61" s="4"/>
    </row>
    <row r="62" spans="1:4">
      <c r="A62" s="2" t="s">
        <v>160</v>
      </c>
      <c r="B62" s="4">
        <v>119</v>
      </c>
      <c r="C62" s="4">
        <v>134</v>
      </c>
      <c r="D62" s="4"/>
    </row>
    <row r="63" spans="1:4">
      <c r="A63" s="2" t="s">
        <v>37</v>
      </c>
      <c r="B63" s="4">
        <v>740</v>
      </c>
      <c r="C63" s="4">
        <v>688</v>
      </c>
      <c r="D63" s="4"/>
    </row>
    <row r="64" spans="1:4">
      <c r="A64" s="2" t="s">
        <v>1256</v>
      </c>
      <c r="B64" s="6">
        <v>6252</v>
      </c>
      <c r="C64" s="4"/>
      <c r="D64" s="6">
        <v>6596</v>
      </c>
    </row>
    <row r="65" spans="1:4">
      <c r="A65" s="2" t="s">
        <v>1257</v>
      </c>
      <c r="B65" s="4">
        <v>36</v>
      </c>
      <c r="C65" s="4">
        <v>64</v>
      </c>
      <c r="D65" s="4"/>
    </row>
    <row r="66" spans="1:4" ht="30">
      <c r="A66" s="2" t="s">
        <v>1270</v>
      </c>
      <c r="B66" s="4"/>
      <c r="C66" s="4"/>
      <c r="D66" s="4"/>
    </row>
    <row r="67" spans="1:4">
      <c r="A67" s="3" t="s">
        <v>677</v>
      </c>
      <c r="B67" s="4"/>
      <c r="C67" s="4"/>
      <c r="D67" s="4"/>
    </row>
    <row r="68" spans="1:4">
      <c r="A68" s="2" t="s">
        <v>1255</v>
      </c>
      <c r="B68" s="4">
        <v>51</v>
      </c>
      <c r="C68" s="4">
        <v>75</v>
      </c>
      <c r="D68" s="4"/>
    </row>
    <row r="69" spans="1:4" ht="45">
      <c r="A69" s="2" t="s">
        <v>1271</v>
      </c>
      <c r="B69" s="4"/>
      <c r="C69" s="4"/>
      <c r="D69" s="4"/>
    </row>
    <row r="70" spans="1:4">
      <c r="A70" s="3" t="s">
        <v>677</v>
      </c>
      <c r="B70" s="4"/>
      <c r="C70" s="4"/>
      <c r="D70" s="4"/>
    </row>
    <row r="71" spans="1:4">
      <c r="A71" s="2" t="s">
        <v>1255</v>
      </c>
      <c r="B71" s="6">
        <v>2021</v>
      </c>
      <c r="C71" s="6">
        <v>2225</v>
      </c>
      <c r="D71" s="4"/>
    </row>
    <row r="72" spans="1:4" ht="30">
      <c r="A72" s="2" t="s">
        <v>1272</v>
      </c>
      <c r="B72" s="4"/>
      <c r="C72" s="4"/>
      <c r="D72" s="4"/>
    </row>
    <row r="73" spans="1:4">
      <c r="A73" s="3" t="s">
        <v>677</v>
      </c>
      <c r="B73" s="4"/>
      <c r="C73" s="4"/>
      <c r="D73" s="4"/>
    </row>
    <row r="74" spans="1:4">
      <c r="A74" s="2" t="s">
        <v>1255</v>
      </c>
      <c r="B74" s="6">
        <v>1928</v>
      </c>
      <c r="C74" s="6">
        <v>2123</v>
      </c>
      <c r="D74" s="4"/>
    </row>
    <row r="75" spans="1:4">
      <c r="A75" s="2" t="s">
        <v>160</v>
      </c>
      <c r="B75" s="4">
        <v>161</v>
      </c>
      <c r="C75" s="4">
        <v>171</v>
      </c>
      <c r="D75" s="4"/>
    </row>
    <row r="76" spans="1:4">
      <c r="A76" s="2" t="s">
        <v>37</v>
      </c>
      <c r="B76" s="4">
        <v>85</v>
      </c>
      <c r="C76" s="4">
        <v>143</v>
      </c>
      <c r="D76" s="4"/>
    </row>
    <row r="77" spans="1:4">
      <c r="A77" s="2" t="s">
        <v>1256</v>
      </c>
      <c r="B77" s="6">
        <v>9301</v>
      </c>
      <c r="C77" s="4"/>
      <c r="D77" s="6">
        <v>9497</v>
      </c>
    </row>
    <row r="78" spans="1:4">
      <c r="A78" s="2" t="s">
        <v>1257</v>
      </c>
      <c r="B78" s="4">
        <v>30</v>
      </c>
      <c r="C78" s="4">
        <v>24</v>
      </c>
      <c r="D78" s="4"/>
    </row>
    <row r="79" spans="1:4" ht="30">
      <c r="A79" s="2" t="s">
        <v>1273</v>
      </c>
      <c r="B79" s="4"/>
      <c r="C79" s="4"/>
      <c r="D79" s="4"/>
    </row>
    <row r="80" spans="1:4">
      <c r="A80" s="3" t="s">
        <v>677</v>
      </c>
      <c r="B80" s="4"/>
      <c r="C80" s="4"/>
      <c r="D80" s="4"/>
    </row>
    <row r="81" spans="1:4">
      <c r="A81" s="2" t="s">
        <v>1255</v>
      </c>
      <c r="B81" s="4">
        <v>93</v>
      </c>
      <c r="C81" s="4">
        <v>102</v>
      </c>
      <c r="D81" s="4"/>
    </row>
    <row r="82" spans="1:4" ht="45">
      <c r="A82" s="2" t="s">
        <v>1274</v>
      </c>
      <c r="B82" s="4"/>
      <c r="C82" s="4"/>
      <c r="D82" s="4"/>
    </row>
    <row r="83" spans="1:4">
      <c r="A83" s="3" t="s">
        <v>677</v>
      </c>
      <c r="B83" s="4"/>
      <c r="C83" s="4"/>
      <c r="D83" s="4"/>
    </row>
    <row r="84" spans="1:4">
      <c r="A84" s="2" t="s">
        <v>1255</v>
      </c>
      <c r="B84" s="6">
        <v>5276</v>
      </c>
      <c r="C84" s="6">
        <v>5326</v>
      </c>
      <c r="D84" s="4"/>
    </row>
    <row r="85" spans="1:4" ht="30">
      <c r="A85" s="2" t="s">
        <v>1275</v>
      </c>
      <c r="B85" s="4"/>
      <c r="C85" s="4"/>
      <c r="D85" s="4"/>
    </row>
    <row r="86" spans="1:4">
      <c r="A86" s="3" t="s">
        <v>677</v>
      </c>
      <c r="B86" s="4"/>
      <c r="C86" s="4"/>
      <c r="D86" s="4"/>
    </row>
    <row r="87" spans="1:4">
      <c r="A87" s="2" t="s">
        <v>1255</v>
      </c>
      <c r="B87" s="6">
        <v>4762</v>
      </c>
      <c r="C87" s="6">
        <v>4776</v>
      </c>
      <c r="D87" s="4"/>
    </row>
    <row r="88" spans="1:4">
      <c r="A88" s="2" t="s">
        <v>160</v>
      </c>
      <c r="B88" s="4">
        <v>156</v>
      </c>
      <c r="C88" s="4">
        <v>158</v>
      </c>
      <c r="D88" s="4"/>
    </row>
    <row r="89" spans="1:4">
      <c r="A89" s="2" t="s">
        <v>37</v>
      </c>
      <c r="B89" s="4">
        <v>986</v>
      </c>
      <c r="C89" s="4">
        <v>833</v>
      </c>
      <c r="D89" s="4"/>
    </row>
    <row r="90" spans="1:4">
      <c r="A90" s="2" t="s">
        <v>1256</v>
      </c>
      <c r="B90" s="6">
        <v>8385</v>
      </c>
      <c r="C90" s="4"/>
      <c r="D90" s="6">
        <v>8470</v>
      </c>
    </row>
    <row r="91" spans="1:4">
      <c r="A91" s="2" t="s">
        <v>1257</v>
      </c>
      <c r="B91" s="4">
        <v>149</v>
      </c>
      <c r="C91" s="4">
        <v>76</v>
      </c>
      <c r="D91" s="4"/>
    </row>
    <row r="92" spans="1:4" ht="30">
      <c r="A92" s="2" t="s">
        <v>1276</v>
      </c>
      <c r="B92" s="4"/>
      <c r="C92" s="4"/>
      <c r="D92" s="4"/>
    </row>
    <row r="93" spans="1:4">
      <c r="A93" s="3" t="s">
        <v>677</v>
      </c>
      <c r="B93" s="4"/>
      <c r="C93" s="4"/>
      <c r="D93" s="4"/>
    </row>
    <row r="94" spans="1:4">
      <c r="A94" s="2" t="s">
        <v>1255</v>
      </c>
      <c r="B94" s="4">
        <v>514</v>
      </c>
      <c r="C94" s="4">
        <v>550</v>
      </c>
      <c r="D94" s="4"/>
    </row>
    <row r="95" spans="1:4" ht="45">
      <c r="A95" s="2" t="s">
        <v>1277</v>
      </c>
      <c r="B95" s="4"/>
      <c r="C95" s="4"/>
      <c r="D95" s="4"/>
    </row>
    <row r="96" spans="1:4">
      <c r="A96" s="3" t="s">
        <v>677</v>
      </c>
      <c r="B96" s="4"/>
      <c r="C96" s="4"/>
      <c r="D96" s="4"/>
    </row>
    <row r="97" spans="1:4">
      <c r="A97" s="2" t="s">
        <v>1255</v>
      </c>
      <c r="B97" s="4">
        <v>795</v>
      </c>
      <c r="C97" s="4">
        <v>817</v>
      </c>
      <c r="D97" s="4"/>
    </row>
    <row r="98" spans="1:4" ht="30">
      <c r="A98" s="2" t="s">
        <v>1278</v>
      </c>
      <c r="B98" s="4"/>
      <c r="C98" s="4"/>
      <c r="D98" s="4"/>
    </row>
    <row r="99" spans="1:4">
      <c r="A99" s="3" t="s">
        <v>677</v>
      </c>
      <c r="B99" s="4"/>
      <c r="C99" s="4"/>
      <c r="D99" s="4"/>
    </row>
    <row r="100" spans="1:4">
      <c r="A100" s="2" t="s">
        <v>1255</v>
      </c>
      <c r="B100" s="4">
        <v>795</v>
      </c>
      <c r="C100" s="4">
        <v>817</v>
      </c>
      <c r="D100" s="4"/>
    </row>
    <row r="101" spans="1:4">
      <c r="A101" s="2" t="s">
        <v>160</v>
      </c>
      <c r="B101" s="4">
        <v>215</v>
      </c>
      <c r="C101" s="4">
        <v>219</v>
      </c>
      <c r="D101" s="4"/>
    </row>
    <row r="102" spans="1:4">
      <c r="A102" s="2" t="s">
        <v>37</v>
      </c>
      <c r="B102" s="4">
        <v>227</v>
      </c>
      <c r="C102" s="4">
        <v>240</v>
      </c>
      <c r="D102" s="4"/>
    </row>
    <row r="103" spans="1:4">
      <c r="A103" s="2" t="s">
        <v>1256</v>
      </c>
      <c r="B103" s="6">
        <v>36172</v>
      </c>
      <c r="C103" s="4"/>
      <c r="D103" s="6">
        <v>37011</v>
      </c>
    </row>
    <row r="104" spans="1:4">
      <c r="A104" s="2" t="s">
        <v>1257</v>
      </c>
      <c r="B104" s="4">
        <v>294</v>
      </c>
      <c r="C104" s="4">
        <v>269</v>
      </c>
      <c r="D104" s="4"/>
    </row>
    <row r="105" spans="1:4" ht="30">
      <c r="A105" s="2" t="s">
        <v>1279</v>
      </c>
      <c r="B105" s="4"/>
      <c r="C105" s="4"/>
      <c r="D105" s="4"/>
    </row>
    <row r="106" spans="1:4">
      <c r="A106" s="3" t="s">
        <v>677</v>
      </c>
      <c r="B106" s="4"/>
      <c r="C106" s="4"/>
      <c r="D106" s="4"/>
    </row>
    <row r="107" spans="1:4">
      <c r="A107" s="2" t="s">
        <v>1255</v>
      </c>
      <c r="B107" s="8">
        <v>0</v>
      </c>
      <c r="C107" s="8">
        <v>0</v>
      </c>
      <c r="D107" s="4"/>
    </row>
  </sheetData>
  <mergeCells count="3">
    <mergeCell ref="B1:C1"/>
    <mergeCell ref="C2:C4"/>
    <mergeCell ref="D2:D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1280</v>
      </c>
      <c r="B1" s="7" t="s">
        <v>1</v>
      </c>
      <c r="C1" s="7"/>
    </row>
    <row r="2" spans="1:3">
      <c r="A2" s="1" t="s">
        <v>55</v>
      </c>
      <c r="B2" s="1" t="s">
        <v>2</v>
      </c>
      <c r="C2" s="1" t="s">
        <v>22</v>
      </c>
    </row>
    <row r="3" spans="1:3">
      <c r="A3" s="3" t="s">
        <v>1281</v>
      </c>
      <c r="B3" s="4"/>
      <c r="C3" s="4"/>
    </row>
    <row r="4" spans="1:3">
      <c r="A4" s="2" t="s">
        <v>1255</v>
      </c>
      <c r="B4" s="8">
        <v>12702</v>
      </c>
      <c r="C4" s="8">
        <v>13241</v>
      </c>
    </row>
    <row r="5" spans="1:3">
      <c r="A5" s="2" t="s">
        <v>677</v>
      </c>
      <c r="B5" s="4"/>
      <c r="C5" s="4"/>
    </row>
    <row r="6" spans="1:3">
      <c r="A6" s="3" t="s">
        <v>1281</v>
      </c>
      <c r="B6" s="4"/>
      <c r="C6" s="4"/>
    </row>
    <row r="7" spans="1:3">
      <c r="A7" s="2" t="s">
        <v>1255</v>
      </c>
      <c r="B7" s="6">
        <v>12180</v>
      </c>
      <c r="C7" s="6">
        <v>12780</v>
      </c>
    </row>
    <row r="8" spans="1:3">
      <c r="A8" s="2" t="s">
        <v>712</v>
      </c>
      <c r="B8" s="4"/>
      <c r="C8" s="4"/>
    </row>
    <row r="9" spans="1:3">
      <c r="A9" s="3" t="s">
        <v>1281</v>
      </c>
      <c r="B9" s="4"/>
      <c r="C9" s="4"/>
    </row>
    <row r="10" spans="1:3">
      <c r="A10" s="2" t="s">
        <v>1255</v>
      </c>
      <c r="B10" s="4">
        <v>586</v>
      </c>
      <c r="C10" s="4">
        <v>554</v>
      </c>
    </row>
    <row r="11" spans="1:3">
      <c r="A11" s="2" t="s">
        <v>161</v>
      </c>
      <c r="B11" s="4"/>
      <c r="C11" s="4"/>
    </row>
    <row r="12" spans="1:3">
      <c r="A12" s="3" t="s">
        <v>1281</v>
      </c>
      <c r="B12" s="4"/>
      <c r="C12" s="4"/>
    </row>
    <row r="13" spans="1:3">
      <c r="A13" s="2" t="s">
        <v>1255</v>
      </c>
      <c r="B13" s="4">
        <v>-64</v>
      </c>
      <c r="C13" s="4">
        <v>-93</v>
      </c>
    </row>
    <row r="14" spans="1:3">
      <c r="A14" s="2" t="s">
        <v>1282</v>
      </c>
      <c r="B14" s="4"/>
      <c r="C14" s="4"/>
    </row>
    <row r="15" spans="1:3">
      <c r="A15" s="3" t="s">
        <v>1281</v>
      </c>
      <c r="B15" s="4"/>
      <c r="C15" s="4"/>
    </row>
    <row r="16" spans="1:3">
      <c r="A16" s="2" t="s">
        <v>1255</v>
      </c>
      <c r="B16" s="4">
        <v>-72</v>
      </c>
      <c r="C16" s="4">
        <v>-83</v>
      </c>
    </row>
    <row r="17" spans="1:3" ht="30">
      <c r="A17" s="2" t="s">
        <v>1283</v>
      </c>
      <c r="B17" s="4"/>
      <c r="C17" s="4"/>
    </row>
    <row r="18" spans="1:3">
      <c r="A18" s="3" t="s">
        <v>1281</v>
      </c>
      <c r="B18" s="4"/>
      <c r="C18" s="4"/>
    </row>
    <row r="19" spans="1:3">
      <c r="A19" s="2" t="s">
        <v>1255</v>
      </c>
      <c r="B19" s="4">
        <v>0</v>
      </c>
      <c r="C19" s="4">
        <v>0</v>
      </c>
    </row>
    <row r="20" spans="1:3" ht="30">
      <c r="A20" s="2" t="s">
        <v>1284</v>
      </c>
      <c r="B20" s="4"/>
      <c r="C20" s="4"/>
    </row>
    <row r="21" spans="1:3">
      <c r="A21" s="3" t="s">
        <v>1281</v>
      </c>
      <c r="B21" s="4"/>
      <c r="C21" s="4"/>
    </row>
    <row r="22" spans="1:3">
      <c r="A22" s="2" t="s">
        <v>1255</v>
      </c>
      <c r="B22" s="4">
        <v>0</v>
      </c>
      <c r="C22" s="4">
        <v>0</v>
      </c>
    </row>
    <row r="23" spans="1:3">
      <c r="A23" s="2" t="s">
        <v>1285</v>
      </c>
      <c r="B23" s="4"/>
      <c r="C23" s="4"/>
    </row>
    <row r="24" spans="1:3">
      <c r="A24" s="3" t="s">
        <v>1281</v>
      </c>
      <c r="B24" s="4"/>
      <c r="C24" s="4"/>
    </row>
    <row r="25" spans="1:3">
      <c r="A25" s="2" t="s">
        <v>1255</v>
      </c>
      <c r="B25" s="4">
        <v>-72</v>
      </c>
      <c r="C25" s="4">
        <v>-83</v>
      </c>
    </row>
    <row r="26" spans="1:3" ht="30">
      <c r="A26" s="2" t="s">
        <v>1266</v>
      </c>
      <c r="B26" s="4"/>
      <c r="C26" s="4"/>
    </row>
    <row r="27" spans="1:3">
      <c r="A27" s="3" t="s">
        <v>1281</v>
      </c>
      <c r="B27" s="4"/>
      <c r="C27" s="4"/>
    </row>
    <row r="28" spans="1:3">
      <c r="A28" s="2" t="s">
        <v>1255</v>
      </c>
      <c r="B28" s="6">
        <v>11385</v>
      </c>
      <c r="C28" s="6">
        <v>11963</v>
      </c>
    </row>
    <row r="29" spans="1:3" ht="30">
      <c r="A29" s="2" t="s">
        <v>1286</v>
      </c>
      <c r="B29" s="4"/>
      <c r="C29" s="4"/>
    </row>
    <row r="30" spans="1:3">
      <c r="A30" s="3" t="s">
        <v>1281</v>
      </c>
      <c r="B30" s="4"/>
      <c r="C30" s="4"/>
    </row>
    <row r="31" spans="1:3">
      <c r="A31" s="2" t="s">
        <v>1255</v>
      </c>
      <c r="B31" s="6">
        <v>11961</v>
      </c>
      <c r="C31" s="6">
        <v>12493</v>
      </c>
    </row>
    <row r="32" spans="1:3" ht="30">
      <c r="A32" s="2" t="s">
        <v>1287</v>
      </c>
      <c r="B32" s="4"/>
      <c r="C32" s="4"/>
    </row>
    <row r="33" spans="1:3">
      <c r="A33" s="3" t="s">
        <v>1281</v>
      </c>
      <c r="B33" s="4"/>
      <c r="C33" s="4"/>
    </row>
    <row r="34" spans="1:3">
      <c r="A34" s="2" t="s">
        <v>1255</v>
      </c>
      <c r="B34" s="6">
        <v>11385</v>
      </c>
      <c r="C34" s="6">
        <v>11963</v>
      </c>
    </row>
    <row r="35" spans="1:3" ht="45">
      <c r="A35" s="2" t="s">
        <v>1288</v>
      </c>
      <c r="B35" s="4"/>
      <c r="C35" s="4"/>
    </row>
    <row r="36" spans="1:3">
      <c r="A36" s="3" t="s">
        <v>1281</v>
      </c>
      <c r="B36" s="4"/>
      <c r="C36" s="4"/>
    </row>
    <row r="37" spans="1:3">
      <c r="A37" s="2" t="s">
        <v>1255</v>
      </c>
      <c r="B37" s="4">
        <v>586</v>
      </c>
      <c r="C37" s="4">
        <v>554</v>
      </c>
    </row>
    <row r="38" spans="1:3" ht="30">
      <c r="A38" s="2" t="s">
        <v>1289</v>
      </c>
      <c r="B38" s="4"/>
      <c r="C38" s="4"/>
    </row>
    <row r="39" spans="1:3">
      <c r="A39" s="3" t="s">
        <v>1281</v>
      </c>
      <c r="B39" s="4"/>
      <c r="C39" s="4"/>
    </row>
    <row r="40" spans="1:3">
      <c r="A40" s="2" t="s">
        <v>1255</v>
      </c>
      <c r="B40" s="4">
        <v>-10</v>
      </c>
      <c r="C40" s="4">
        <v>-24</v>
      </c>
    </row>
    <row r="41" spans="1:3">
      <c r="A41" s="2" t="s">
        <v>1290</v>
      </c>
      <c r="B41" s="4"/>
      <c r="C41" s="4"/>
    </row>
    <row r="42" spans="1:3">
      <c r="A42" s="3" t="s">
        <v>1281</v>
      </c>
      <c r="B42" s="4"/>
      <c r="C42" s="4"/>
    </row>
    <row r="43" spans="1:3">
      <c r="A43" s="2" t="s">
        <v>1255</v>
      </c>
      <c r="B43" s="4">
        <v>813</v>
      </c>
      <c r="C43" s="4">
        <v>831</v>
      </c>
    </row>
    <row r="44" spans="1:3" ht="30">
      <c r="A44" s="2" t="s">
        <v>1291</v>
      </c>
      <c r="B44" s="4"/>
      <c r="C44" s="4"/>
    </row>
    <row r="45" spans="1:3">
      <c r="A45" s="3" t="s">
        <v>1281</v>
      </c>
      <c r="B45" s="4"/>
      <c r="C45" s="4"/>
    </row>
    <row r="46" spans="1:3">
      <c r="A46" s="2" t="s">
        <v>1255</v>
      </c>
      <c r="B46" s="4">
        <v>795</v>
      </c>
      <c r="C46" s="4">
        <v>817</v>
      </c>
    </row>
    <row r="47" spans="1:3" ht="30">
      <c r="A47" s="2" t="s">
        <v>1292</v>
      </c>
      <c r="B47" s="4"/>
      <c r="C47" s="4"/>
    </row>
    <row r="48" spans="1:3">
      <c r="A48" s="3" t="s">
        <v>1281</v>
      </c>
      <c r="B48" s="4"/>
      <c r="C48" s="4"/>
    </row>
    <row r="49" spans="1:3">
      <c r="A49" s="2" t="s">
        <v>1255</v>
      </c>
      <c r="B49" s="4">
        <v>0</v>
      </c>
      <c r="C49" s="4">
        <v>0</v>
      </c>
    </row>
    <row r="50" spans="1:3">
      <c r="A50" s="2" t="s">
        <v>1293</v>
      </c>
      <c r="B50" s="4"/>
      <c r="C50" s="4"/>
    </row>
    <row r="51" spans="1:3">
      <c r="A51" s="3" t="s">
        <v>1281</v>
      </c>
      <c r="B51" s="4"/>
      <c r="C51" s="4"/>
    </row>
    <row r="52" spans="1:3">
      <c r="A52" s="2" t="s">
        <v>1255</v>
      </c>
      <c r="B52" s="8">
        <v>18</v>
      </c>
      <c r="C52" s="8">
        <v>14</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5703125" bestFit="1" customWidth="1"/>
  </cols>
  <sheetData>
    <row r="1" spans="1:3" ht="15" customHeight="1">
      <c r="A1" s="1" t="s">
        <v>1294</v>
      </c>
      <c r="B1" s="7" t="s">
        <v>1</v>
      </c>
      <c r="C1" s="7"/>
    </row>
    <row r="2" spans="1:3">
      <c r="A2" s="1" t="s">
        <v>55</v>
      </c>
      <c r="B2" s="1" t="s">
        <v>2</v>
      </c>
      <c r="C2" s="1" t="s">
        <v>22</v>
      </c>
    </row>
    <row r="3" spans="1:3" ht="30">
      <c r="A3" s="3" t="s">
        <v>1295</v>
      </c>
      <c r="B3" s="4"/>
      <c r="C3" s="4"/>
    </row>
    <row r="4" spans="1:3">
      <c r="A4" s="2" t="s">
        <v>37</v>
      </c>
      <c r="B4" s="8">
        <v>1555</v>
      </c>
      <c r="C4" s="8">
        <v>1342</v>
      </c>
    </row>
    <row r="5" spans="1:3">
      <c r="A5" s="2" t="s">
        <v>677</v>
      </c>
      <c r="B5" s="4"/>
      <c r="C5" s="4"/>
    </row>
    <row r="6" spans="1:3" ht="30">
      <c r="A6" s="3" t="s">
        <v>1295</v>
      </c>
      <c r="B6" s="4"/>
      <c r="C6" s="4"/>
    </row>
    <row r="7" spans="1:3">
      <c r="A7" s="2" t="s">
        <v>37</v>
      </c>
      <c r="B7" s="6">
        <v>2038</v>
      </c>
      <c r="C7" s="6">
        <v>1904</v>
      </c>
    </row>
    <row r="8" spans="1:3">
      <c r="A8" s="2" t="s">
        <v>712</v>
      </c>
      <c r="B8" s="4"/>
      <c r="C8" s="4"/>
    </row>
    <row r="9" spans="1:3" ht="30">
      <c r="A9" s="3" t="s">
        <v>1295</v>
      </c>
      <c r="B9" s="4"/>
      <c r="C9" s="4"/>
    </row>
    <row r="10" spans="1:3">
      <c r="A10" s="2" t="s">
        <v>37</v>
      </c>
      <c r="B10" s="4">
        <v>225</v>
      </c>
      <c r="C10" s="4">
        <v>235</v>
      </c>
    </row>
    <row r="11" spans="1:3">
      <c r="A11" s="2" t="s">
        <v>1296</v>
      </c>
      <c r="B11" s="4"/>
      <c r="C11" s="4"/>
    </row>
    <row r="12" spans="1:3" ht="30">
      <c r="A12" s="3" t="s">
        <v>1295</v>
      </c>
      <c r="B12" s="4"/>
      <c r="C12" s="4"/>
    </row>
    <row r="13" spans="1:3">
      <c r="A13" s="2" t="s">
        <v>37</v>
      </c>
      <c r="B13" s="4">
        <v>61</v>
      </c>
      <c r="C13" s="4">
        <v>52</v>
      </c>
    </row>
    <row r="14" spans="1:3">
      <c r="A14" s="2" t="s">
        <v>1297</v>
      </c>
      <c r="B14" s="4"/>
      <c r="C14" s="4"/>
    </row>
    <row r="15" spans="1:3" ht="30">
      <c r="A15" s="3" t="s">
        <v>1295</v>
      </c>
      <c r="B15" s="4"/>
      <c r="C15" s="4"/>
    </row>
    <row r="16" spans="1:3">
      <c r="A16" s="2" t="s">
        <v>37</v>
      </c>
      <c r="B16" s="4">
        <v>-499</v>
      </c>
      <c r="C16" s="4">
        <v>-366</v>
      </c>
    </row>
    <row r="17" spans="1:3">
      <c r="A17" s="2" t="s">
        <v>725</v>
      </c>
      <c r="B17" s="4"/>
      <c r="C17" s="4"/>
    </row>
    <row r="18" spans="1:3" ht="30">
      <c r="A18" s="3" t="s">
        <v>1295</v>
      </c>
      <c r="B18" s="4"/>
      <c r="C18" s="4"/>
    </row>
    <row r="19" spans="1:3">
      <c r="A19" s="2" t="s">
        <v>37</v>
      </c>
      <c r="B19" s="4">
        <v>18</v>
      </c>
      <c r="C19" s="4">
        <v>-41</v>
      </c>
    </row>
    <row r="20" spans="1:3">
      <c r="A20" s="2" t="s">
        <v>954</v>
      </c>
      <c r="B20" s="4"/>
      <c r="C20" s="4"/>
    </row>
    <row r="21" spans="1:3" ht="30">
      <c r="A21" s="3" t="s">
        <v>1295</v>
      </c>
      <c r="B21" s="4"/>
      <c r="C21" s="4"/>
    </row>
    <row r="22" spans="1:3">
      <c r="A22" s="2" t="s">
        <v>37</v>
      </c>
      <c r="B22" s="4">
        <v>-36</v>
      </c>
      <c r="C22" s="4">
        <v>-149</v>
      </c>
    </row>
    <row r="23" spans="1:3">
      <c r="A23" s="2" t="s">
        <v>729</v>
      </c>
      <c r="B23" s="4"/>
      <c r="C23" s="4"/>
    </row>
    <row r="24" spans="1:3" ht="30">
      <c r="A24" s="3" t="s">
        <v>1295</v>
      </c>
      <c r="B24" s="4"/>
      <c r="C24" s="4"/>
    </row>
    <row r="25" spans="1:3">
      <c r="A25" s="2" t="s">
        <v>37</v>
      </c>
      <c r="B25" s="4">
        <v>-35</v>
      </c>
      <c r="C25" s="4">
        <v>14</v>
      </c>
    </row>
    <row r="26" spans="1:3">
      <c r="A26" s="2" t="s">
        <v>1298</v>
      </c>
      <c r="B26" s="4"/>
      <c r="C26" s="4"/>
    </row>
    <row r="27" spans="1:3" ht="30">
      <c r="A27" s="3" t="s">
        <v>1295</v>
      </c>
      <c r="B27" s="4"/>
      <c r="C27" s="4"/>
    </row>
    <row r="28" spans="1:3">
      <c r="A28" s="2" t="s">
        <v>37</v>
      </c>
      <c r="B28" s="4">
        <v>-104</v>
      </c>
      <c r="C28" s="4">
        <v>-102</v>
      </c>
    </row>
    <row r="29" spans="1:3">
      <c r="A29" s="2" t="s">
        <v>1299</v>
      </c>
      <c r="B29" s="4"/>
      <c r="C29" s="4"/>
    </row>
    <row r="30" spans="1:3" ht="30">
      <c r="A30" s="3" t="s">
        <v>1295</v>
      </c>
      <c r="B30" s="4"/>
      <c r="C30" s="4"/>
    </row>
    <row r="31" spans="1:3">
      <c r="A31" s="2" t="s">
        <v>37</v>
      </c>
      <c r="B31" s="4">
        <v>-136</v>
      </c>
      <c r="C31" s="4">
        <v>-114</v>
      </c>
    </row>
    <row r="32" spans="1:3" ht="30">
      <c r="A32" s="2" t="s">
        <v>1300</v>
      </c>
      <c r="B32" s="4"/>
      <c r="C32" s="4"/>
    </row>
    <row r="33" spans="1:3" ht="30">
      <c r="A33" s="3" t="s">
        <v>1295</v>
      </c>
      <c r="B33" s="4"/>
      <c r="C33" s="4"/>
    </row>
    <row r="34" spans="1:3">
      <c r="A34" s="2" t="s">
        <v>37</v>
      </c>
      <c r="B34" s="4">
        <v>-2</v>
      </c>
      <c r="C34" s="4">
        <v>-1</v>
      </c>
    </row>
    <row r="35" spans="1:3">
      <c r="A35" s="2" t="s">
        <v>735</v>
      </c>
      <c r="B35" s="4"/>
      <c r="C35" s="4"/>
    </row>
    <row r="36" spans="1:3" ht="30">
      <c r="A36" s="3" t="s">
        <v>1295</v>
      </c>
      <c r="B36" s="4"/>
      <c r="C36" s="4"/>
    </row>
    <row r="37" spans="1:3">
      <c r="A37" s="2" t="s">
        <v>37</v>
      </c>
      <c r="B37" s="4">
        <v>-27</v>
      </c>
      <c r="C37" s="4">
        <v>-26</v>
      </c>
    </row>
    <row r="38" spans="1:3" ht="30">
      <c r="A38" s="2" t="s">
        <v>1301</v>
      </c>
      <c r="B38" s="4"/>
      <c r="C38" s="4"/>
    </row>
    <row r="39" spans="1:3" ht="30">
      <c r="A39" s="3" t="s">
        <v>1295</v>
      </c>
      <c r="B39" s="4"/>
      <c r="C39" s="4"/>
    </row>
    <row r="40" spans="1:3">
      <c r="A40" s="2" t="s">
        <v>37</v>
      </c>
      <c r="B40" s="4">
        <v>59</v>
      </c>
      <c r="C40" s="4">
        <v>-60</v>
      </c>
    </row>
    <row r="41" spans="1:3">
      <c r="A41" s="2" t="s">
        <v>161</v>
      </c>
      <c r="B41" s="4"/>
      <c r="C41" s="4"/>
    </row>
    <row r="42" spans="1:3" ht="30">
      <c r="A42" s="3" t="s">
        <v>1295</v>
      </c>
      <c r="B42" s="4"/>
      <c r="C42" s="4"/>
    </row>
    <row r="43" spans="1:3">
      <c r="A43" s="2" t="s">
        <v>37</v>
      </c>
      <c r="B43" s="4">
        <v>-7</v>
      </c>
      <c r="C43" s="4">
        <v>-4</v>
      </c>
    </row>
    <row r="44" spans="1:3">
      <c r="A44" s="2" t="s">
        <v>1302</v>
      </c>
      <c r="B44" s="4"/>
      <c r="C44" s="4"/>
    </row>
    <row r="45" spans="1:3" ht="30">
      <c r="A45" s="3" t="s">
        <v>1295</v>
      </c>
      <c r="B45" s="4"/>
      <c r="C45" s="4"/>
    </row>
    <row r="46" spans="1:3">
      <c r="A46" s="2" t="s">
        <v>37</v>
      </c>
      <c r="B46" s="6">
        <v>2263</v>
      </c>
      <c r="C46" s="6">
        <v>2139</v>
      </c>
    </row>
    <row r="47" spans="1:3" ht="30">
      <c r="A47" s="2" t="s">
        <v>1266</v>
      </c>
      <c r="B47" s="4"/>
      <c r="C47" s="4"/>
    </row>
    <row r="48" spans="1:3" ht="30">
      <c r="A48" s="3" t="s">
        <v>1295</v>
      </c>
      <c r="B48" s="4"/>
      <c r="C48" s="4"/>
    </row>
    <row r="49" spans="1:3">
      <c r="A49" s="2" t="s">
        <v>37</v>
      </c>
      <c r="B49" s="6">
        <v>1811</v>
      </c>
      <c r="C49" s="6">
        <v>1664</v>
      </c>
    </row>
    <row r="50" spans="1:3" ht="30">
      <c r="A50" s="2" t="s">
        <v>1286</v>
      </c>
      <c r="B50" s="4"/>
      <c r="C50" s="4"/>
    </row>
    <row r="51" spans="1:3" ht="30">
      <c r="A51" s="3" t="s">
        <v>1295</v>
      </c>
      <c r="B51" s="4"/>
      <c r="C51" s="4"/>
    </row>
    <row r="52" spans="1:3">
      <c r="A52" s="2" t="s">
        <v>37</v>
      </c>
      <c r="B52" s="6">
        <v>1326</v>
      </c>
      <c r="C52" s="6">
        <v>1102</v>
      </c>
    </row>
    <row r="53" spans="1:3" ht="30">
      <c r="A53" s="2" t="s">
        <v>1287</v>
      </c>
      <c r="B53" s="4"/>
      <c r="C53" s="4"/>
    </row>
    <row r="54" spans="1:3" ht="30">
      <c r="A54" s="3" t="s">
        <v>1295</v>
      </c>
      <c r="B54" s="4"/>
      <c r="C54" s="4"/>
    </row>
    <row r="55" spans="1:3">
      <c r="A55" s="2" t="s">
        <v>37</v>
      </c>
      <c r="B55" s="6">
        <v>1811</v>
      </c>
      <c r="C55" s="6">
        <v>1664</v>
      </c>
    </row>
    <row r="56" spans="1:3" ht="45">
      <c r="A56" s="2" t="s">
        <v>1288</v>
      </c>
      <c r="B56" s="4"/>
      <c r="C56" s="4"/>
    </row>
    <row r="57" spans="1:3" ht="30">
      <c r="A57" s="3" t="s">
        <v>1295</v>
      </c>
      <c r="B57" s="4"/>
      <c r="C57" s="4"/>
    </row>
    <row r="58" spans="1:3">
      <c r="A58" s="2" t="s">
        <v>37</v>
      </c>
      <c r="B58" s="4">
        <v>225</v>
      </c>
      <c r="C58" s="4">
        <v>235</v>
      </c>
    </row>
    <row r="59" spans="1:3" ht="30">
      <c r="A59" s="2" t="s">
        <v>1303</v>
      </c>
      <c r="B59" s="4"/>
      <c r="C59" s="4"/>
    </row>
    <row r="60" spans="1:3" ht="30">
      <c r="A60" s="3" t="s">
        <v>1295</v>
      </c>
      <c r="B60" s="4"/>
      <c r="C60" s="4"/>
    </row>
    <row r="61" spans="1:3">
      <c r="A61" s="2" t="s">
        <v>37</v>
      </c>
      <c r="B61" s="4">
        <v>61</v>
      </c>
      <c r="C61" s="4">
        <v>52</v>
      </c>
    </row>
    <row r="62" spans="1:3" ht="30">
      <c r="A62" s="2" t="s">
        <v>1304</v>
      </c>
      <c r="B62" s="4"/>
      <c r="C62" s="4"/>
    </row>
    <row r="63" spans="1:3" ht="30">
      <c r="A63" s="3" t="s">
        <v>1295</v>
      </c>
      <c r="B63" s="4"/>
      <c r="C63" s="4"/>
    </row>
    <row r="64" spans="1:3">
      <c r="A64" s="2" t="s">
        <v>37</v>
      </c>
      <c r="B64" s="4">
        <v>-499</v>
      </c>
      <c r="C64" s="4">
        <v>-366</v>
      </c>
    </row>
    <row r="65" spans="1:3" ht="30">
      <c r="A65" s="2" t="s">
        <v>1305</v>
      </c>
      <c r="B65" s="4"/>
      <c r="C65" s="4"/>
    </row>
    <row r="66" spans="1:3" ht="30">
      <c r="A66" s="3" t="s">
        <v>1295</v>
      </c>
      <c r="B66" s="4"/>
      <c r="C66" s="4"/>
    </row>
    <row r="67" spans="1:3">
      <c r="A67" s="2" t="s">
        <v>37</v>
      </c>
      <c r="B67" s="4">
        <v>18</v>
      </c>
      <c r="C67" s="4">
        <v>-41</v>
      </c>
    </row>
    <row r="68" spans="1:3" ht="30">
      <c r="A68" s="2" t="s">
        <v>1306</v>
      </c>
      <c r="B68" s="4"/>
      <c r="C68" s="4"/>
    </row>
    <row r="69" spans="1:3" ht="30">
      <c r="A69" s="3" t="s">
        <v>1295</v>
      </c>
      <c r="B69" s="4"/>
      <c r="C69" s="4"/>
    </row>
    <row r="70" spans="1:3">
      <c r="A70" s="2" t="s">
        <v>37</v>
      </c>
      <c r="B70" s="4">
        <v>-36</v>
      </c>
      <c r="C70" s="4">
        <v>-149</v>
      </c>
    </row>
    <row r="71" spans="1:3" ht="30">
      <c r="A71" s="2" t="s">
        <v>1307</v>
      </c>
      <c r="B71" s="4"/>
      <c r="C71" s="4"/>
    </row>
    <row r="72" spans="1:3" ht="30">
      <c r="A72" s="3" t="s">
        <v>1295</v>
      </c>
      <c r="B72" s="4"/>
      <c r="C72" s="4"/>
    </row>
    <row r="73" spans="1:3">
      <c r="A73" s="2" t="s">
        <v>37</v>
      </c>
      <c r="B73" s="4">
        <v>-35</v>
      </c>
      <c r="C73" s="4">
        <v>14</v>
      </c>
    </row>
    <row r="74" spans="1:3" ht="45">
      <c r="A74" s="2" t="s">
        <v>1308</v>
      </c>
      <c r="B74" s="4"/>
      <c r="C74" s="4"/>
    </row>
    <row r="75" spans="1:3" ht="30">
      <c r="A75" s="3" t="s">
        <v>1295</v>
      </c>
      <c r="B75" s="4"/>
      <c r="C75" s="4"/>
    </row>
    <row r="76" spans="1:3">
      <c r="A76" s="2" t="s">
        <v>37</v>
      </c>
      <c r="B76" s="4">
        <v>-104</v>
      </c>
      <c r="C76" s="4">
        <v>-102</v>
      </c>
    </row>
    <row r="77" spans="1:3" ht="30">
      <c r="A77" s="2" t="s">
        <v>1309</v>
      </c>
      <c r="B77" s="4"/>
      <c r="C77" s="4"/>
    </row>
    <row r="78" spans="1:3" ht="30">
      <c r="A78" s="3" t="s">
        <v>1295</v>
      </c>
      <c r="B78" s="4"/>
      <c r="C78" s="4"/>
    </row>
    <row r="79" spans="1:3">
      <c r="A79" s="2" t="s">
        <v>37</v>
      </c>
      <c r="B79" s="4">
        <v>-136</v>
      </c>
      <c r="C79" s="4">
        <v>-114</v>
      </c>
    </row>
    <row r="80" spans="1:3" ht="45">
      <c r="A80" s="2" t="s">
        <v>1310</v>
      </c>
      <c r="B80" s="4"/>
      <c r="C80" s="4"/>
    </row>
    <row r="81" spans="1:3" ht="30">
      <c r="A81" s="3" t="s">
        <v>1295</v>
      </c>
      <c r="B81" s="4"/>
      <c r="C81" s="4"/>
    </row>
    <row r="82" spans="1:3">
      <c r="A82" s="2" t="s">
        <v>37</v>
      </c>
      <c r="B82" s="4">
        <v>-2</v>
      </c>
      <c r="C82" s="4">
        <v>-1</v>
      </c>
    </row>
    <row r="83" spans="1:3" ht="30">
      <c r="A83" s="2" t="s">
        <v>1311</v>
      </c>
      <c r="B83" s="4"/>
      <c r="C83" s="4"/>
    </row>
    <row r="84" spans="1:3" ht="30">
      <c r="A84" s="3" t="s">
        <v>1295</v>
      </c>
      <c r="B84" s="4"/>
      <c r="C84" s="4"/>
    </row>
    <row r="85" spans="1:3">
      <c r="A85" s="2" t="s">
        <v>37</v>
      </c>
      <c r="B85" s="4">
        <v>-27</v>
      </c>
      <c r="C85" s="4">
        <v>-26</v>
      </c>
    </row>
    <row r="86" spans="1:3" ht="45">
      <c r="A86" s="2" t="s">
        <v>1312</v>
      </c>
      <c r="B86" s="4"/>
      <c r="C86" s="4"/>
    </row>
    <row r="87" spans="1:3" ht="30">
      <c r="A87" s="3" t="s">
        <v>1295</v>
      </c>
      <c r="B87" s="4"/>
      <c r="C87" s="4"/>
    </row>
    <row r="88" spans="1:3">
      <c r="A88" s="2" t="s">
        <v>37</v>
      </c>
      <c r="B88" s="4">
        <v>59</v>
      </c>
      <c r="C88" s="4">
        <v>-60</v>
      </c>
    </row>
    <row r="89" spans="1:3" ht="30">
      <c r="A89" s="2" t="s">
        <v>1289</v>
      </c>
      <c r="B89" s="4"/>
      <c r="C89" s="4"/>
    </row>
    <row r="90" spans="1:3" ht="30">
      <c r="A90" s="3" t="s">
        <v>1295</v>
      </c>
      <c r="B90" s="4"/>
      <c r="C90" s="4"/>
    </row>
    <row r="91" spans="1:3">
      <c r="A91" s="2" t="s">
        <v>37</v>
      </c>
      <c r="B91" s="4">
        <v>-9</v>
      </c>
      <c r="C91" s="4">
        <v>-4</v>
      </c>
    </row>
    <row r="92" spans="1:3">
      <c r="A92" s="2" t="s">
        <v>1290</v>
      </c>
      <c r="B92" s="4"/>
      <c r="C92" s="4"/>
    </row>
    <row r="93" spans="1:3" ht="30">
      <c r="A93" s="3" t="s">
        <v>1295</v>
      </c>
      <c r="B93" s="4"/>
      <c r="C93" s="4"/>
    </row>
    <row r="94" spans="1:3">
      <c r="A94" s="2" t="s">
        <v>37</v>
      </c>
      <c r="B94" s="4">
        <v>229</v>
      </c>
      <c r="C94" s="4">
        <v>240</v>
      </c>
    </row>
    <row r="95" spans="1:3" ht="30">
      <c r="A95" s="2" t="s">
        <v>1291</v>
      </c>
      <c r="B95" s="4"/>
      <c r="C95" s="4"/>
    </row>
    <row r="96" spans="1:3" ht="30">
      <c r="A96" s="3" t="s">
        <v>1295</v>
      </c>
      <c r="B96" s="4"/>
      <c r="C96" s="4"/>
    </row>
    <row r="97" spans="1:3">
      <c r="A97" s="2" t="s">
        <v>37</v>
      </c>
      <c r="B97" s="4">
        <v>227</v>
      </c>
      <c r="C97" s="4">
        <v>240</v>
      </c>
    </row>
    <row r="98" spans="1:3" ht="30">
      <c r="A98" s="2" t="s">
        <v>1292</v>
      </c>
      <c r="B98" s="4"/>
      <c r="C98" s="4"/>
    </row>
    <row r="99" spans="1:3" ht="30">
      <c r="A99" s="3" t="s">
        <v>1295</v>
      </c>
      <c r="B99" s="4"/>
      <c r="C99" s="4"/>
    </row>
    <row r="100" spans="1:3">
      <c r="A100" s="2" t="s">
        <v>37</v>
      </c>
      <c r="B100" s="4">
        <v>0</v>
      </c>
      <c r="C100" s="4">
        <v>0</v>
      </c>
    </row>
    <row r="101" spans="1:3" ht="30">
      <c r="A101" s="2" t="s">
        <v>1313</v>
      </c>
      <c r="B101" s="4"/>
      <c r="C101" s="4"/>
    </row>
    <row r="102" spans="1:3" ht="30">
      <c r="A102" s="3" t="s">
        <v>1295</v>
      </c>
      <c r="B102" s="4"/>
      <c r="C102" s="4"/>
    </row>
    <row r="103" spans="1:3">
      <c r="A103" s="2" t="s">
        <v>37</v>
      </c>
      <c r="B103" s="4">
        <v>0</v>
      </c>
      <c r="C103" s="4">
        <v>0</v>
      </c>
    </row>
    <row r="104" spans="1:3" ht="30">
      <c r="A104" s="2" t="s">
        <v>1314</v>
      </c>
      <c r="B104" s="4"/>
      <c r="C104" s="4"/>
    </row>
    <row r="105" spans="1:3" ht="30">
      <c r="A105" s="3" t="s">
        <v>1295</v>
      </c>
      <c r="B105" s="4"/>
      <c r="C105" s="4"/>
    </row>
    <row r="106" spans="1:3">
      <c r="A106" s="2" t="s">
        <v>37</v>
      </c>
      <c r="B106" s="4">
        <v>0</v>
      </c>
      <c r="C106" s="4">
        <v>0</v>
      </c>
    </row>
    <row r="107" spans="1:3">
      <c r="A107" s="2" t="s">
        <v>1315</v>
      </c>
      <c r="B107" s="4"/>
      <c r="C107" s="4"/>
    </row>
    <row r="108" spans="1:3" ht="30">
      <c r="A108" s="3" t="s">
        <v>1295</v>
      </c>
      <c r="B108" s="4"/>
      <c r="C108" s="4"/>
    </row>
    <row r="109" spans="1:3">
      <c r="A109" s="2" t="s">
        <v>37</v>
      </c>
      <c r="B109" s="4">
        <v>0</v>
      </c>
      <c r="C109" s="4">
        <v>0</v>
      </c>
    </row>
    <row r="110" spans="1:3" ht="30">
      <c r="A110" s="2" t="s">
        <v>1316</v>
      </c>
      <c r="B110" s="4"/>
      <c r="C110" s="4"/>
    </row>
    <row r="111" spans="1:3" ht="30">
      <c r="A111" s="3" t="s">
        <v>1295</v>
      </c>
      <c r="B111" s="4"/>
      <c r="C111" s="4"/>
    </row>
    <row r="112" spans="1:3">
      <c r="A112" s="2" t="s">
        <v>37</v>
      </c>
      <c r="B112" s="4">
        <v>0</v>
      </c>
      <c r="C112" s="4">
        <v>0</v>
      </c>
    </row>
    <row r="113" spans="1:3" ht="30">
      <c r="A113" s="2" t="s">
        <v>1317</v>
      </c>
      <c r="B113" s="4"/>
      <c r="C113" s="4"/>
    </row>
    <row r="114" spans="1:3" ht="30">
      <c r="A114" s="3" t="s">
        <v>1295</v>
      </c>
      <c r="B114" s="4"/>
      <c r="C114" s="4"/>
    </row>
    <row r="115" spans="1:3">
      <c r="A115" s="2" t="s">
        <v>37</v>
      </c>
      <c r="B115" s="4">
        <v>0</v>
      </c>
      <c r="C115" s="4">
        <v>0</v>
      </c>
    </row>
    <row r="116" spans="1:3" ht="30">
      <c r="A116" s="2" t="s">
        <v>1318</v>
      </c>
      <c r="B116" s="4"/>
      <c r="C116" s="4"/>
    </row>
    <row r="117" spans="1:3" ht="30">
      <c r="A117" s="3" t="s">
        <v>1295</v>
      </c>
      <c r="B117" s="4"/>
      <c r="C117" s="4"/>
    </row>
    <row r="118" spans="1:3">
      <c r="A118" s="2" t="s">
        <v>37</v>
      </c>
      <c r="B118" s="4">
        <v>0</v>
      </c>
      <c r="C118" s="4">
        <v>0</v>
      </c>
    </row>
    <row r="119" spans="1:3" ht="30">
      <c r="A119" s="2" t="s">
        <v>1319</v>
      </c>
      <c r="B119" s="4"/>
      <c r="C119" s="4"/>
    </row>
    <row r="120" spans="1:3" ht="30">
      <c r="A120" s="3" t="s">
        <v>1295</v>
      </c>
      <c r="B120" s="4"/>
      <c r="C120" s="4"/>
    </row>
    <row r="121" spans="1:3">
      <c r="A121" s="2" t="s">
        <v>37</v>
      </c>
      <c r="B121" s="4">
        <v>0</v>
      </c>
      <c r="C121" s="4">
        <v>0</v>
      </c>
    </row>
    <row r="122" spans="1:3" ht="45">
      <c r="A122" s="2" t="s">
        <v>1320</v>
      </c>
      <c r="B122" s="4"/>
      <c r="C122" s="4"/>
    </row>
    <row r="123" spans="1:3" ht="30">
      <c r="A123" s="3" t="s">
        <v>1295</v>
      </c>
      <c r="B123" s="4"/>
      <c r="C123" s="4"/>
    </row>
    <row r="124" spans="1:3">
      <c r="A124" s="2" t="s">
        <v>37</v>
      </c>
      <c r="B124" s="4">
        <v>0</v>
      </c>
      <c r="C124" s="4">
        <v>0</v>
      </c>
    </row>
    <row r="125" spans="1:3" ht="30">
      <c r="A125" s="2" t="s">
        <v>1321</v>
      </c>
      <c r="B125" s="4"/>
      <c r="C125" s="4"/>
    </row>
    <row r="126" spans="1:3" ht="30">
      <c r="A126" s="3" t="s">
        <v>1295</v>
      </c>
      <c r="B126" s="4"/>
      <c r="C126" s="4"/>
    </row>
    <row r="127" spans="1:3">
      <c r="A127" s="2" t="s">
        <v>37</v>
      </c>
      <c r="B127" s="4">
        <v>0</v>
      </c>
      <c r="C127" s="4">
        <v>0</v>
      </c>
    </row>
    <row r="128" spans="1:3" ht="45">
      <c r="A128" s="2" t="s">
        <v>1322</v>
      </c>
      <c r="B128" s="4"/>
      <c r="C128" s="4"/>
    </row>
    <row r="129" spans="1:3" ht="30">
      <c r="A129" s="3" t="s">
        <v>1295</v>
      </c>
      <c r="B129" s="4"/>
      <c r="C129" s="4"/>
    </row>
    <row r="130" spans="1:3">
      <c r="A130" s="2" t="s">
        <v>37</v>
      </c>
      <c r="B130" s="4">
        <v>0</v>
      </c>
      <c r="C130" s="4">
        <v>0</v>
      </c>
    </row>
    <row r="131" spans="1:3">
      <c r="A131" s="2" t="s">
        <v>1293</v>
      </c>
      <c r="B131" s="4"/>
      <c r="C131" s="4"/>
    </row>
    <row r="132" spans="1:3" ht="30">
      <c r="A132" s="3" t="s">
        <v>1295</v>
      </c>
      <c r="B132" s="4"/>
      <c r="C132" s="4"/>
    </row>
    <row r="133" spans="1:3">
      <c r="A133" s="2" t="s">
        <v>37</v>
      </c>
      <c r="B133" s="8">
        <v>2</v>
      </c>
      <c r="C133" s="8">
        <v>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1323</v>
      </c>
      <c r="B1" s="7" t="s">
        <v>1</v>
      </c>
      <c r="C1" s="7"/>
      <c r="D1" s="1" t="s">
        <v>1129</v>
      </c>
    </row>
    <row r="2" spans="1:4">
      <c r="A2" s="1" t="s">
        <v>55</v>
      </c>
      <c r="B2" s="1" t="s">
        <v>2</v>
      </c>
      <c r="C2" s="1" t="s">
        <v>22</v>
      </c>
      <c r="D2" s="1" t="s">
        <v>83</v>
      </c>
    </row>
    <row r="3" spans="1:4">
      <c r="A3" s="3" t="s">
        <v>1250</v>
      </c>
      <c r="B3" s="4"/>
      <c r="C3" s="4"/>
      <c r="D3" s="4"/>
    </row>
    <row r="4" spans="1:4">
      <c r="A4" s="2" t="s">
        <v>37</v>
      </c>
      <c r="B4" s="8">
        <v>1555</v>
      </c>
      <c r="C4" s="8">
        <v>1342</v>
      </c>
      <c r="D4" s="4"/>
    </row>
    <row r="5" spans="1:4">
      <c r="A5" s="2" t="s">
        <v>726</v>
      </c>
      <c r="B5" s="4">
        <v>-36</v>
      </c>
      <c r="C5" s="4">
        <v>-149</v>
      </c>
      <c r="D5" s="4">
        <v>-441</v>
      </c>
    </row>
    <row r="6" spans="1:4">
      <c r="A6" s="2" t="s">
        <v>677</v>
      </c>
      <c r="B6" s="4"/>
      <c r="C6" s="4"/>
      <c r="D6" s="4"/>
    </row>
    <row r="7" spans="1:4">
      <c r="A7" s="3" t="s">
        <v>1250</v>
      </c>
      <c r="B7" s="4"/>
      <c r="C7" s="4"/>
      <c r="D7" s="4"/>
    </row>
    <row r="8" spans="1:4">
      <c r="A8" s="2" t="s">
        <v>37</v>
      </c>
      <c r="B8" s="6">
        <v>2038</v>
      </c>
      <c r="C8" s="6">
        <v>1904</v>
      </c>
      <c r="D8" s="4"/>
    </row>
    <row r="9" spans="1:4" ht="30">
      <c r="A9" s="2" t="s">
        <v>1324</v>
      </c>
      <c r="B9" s="4"/>
      <c r="C9" s="4"/>
      <c r="D9" s="4"/>
    </row>
    <row r="10" spans="1:4">
      <c r="A10" s="3" t="s">
        <v>1250</v>
      </c>
      <c r="B10" s="4"/>
      <c r="C10" s="4"/>
      <c r="D10" s="4"/>
    </row>
    <row r="11" spans="1:4">
      <c r="A11" s="2" t="s">
        <v>37</v>
      </c>
      <c r="B11" s="4">
        <v>740</v>
      </c>
      <c r="C11" s="4">
        <v>688</v>
      </c>
      <c r="D11" s="4"/>
    </row>
    <row r="12" spans="1:4" ht="30">
      <c r="A12" s="2" t="s">
        <v>1325</v>
      </c>
      <c r="B12" s="4"/>
      <c r="C12" s="4"/>
      <c r="D12" s="4"/>
    </row>
    <row r="13" spans="1:4">
      <c r="A13" s="3" t="s">
        <v>1250</v>
      </c>
      <c r="B13" s="4"/>
      <c r="C13" s="4"/>
      <c r="D13" s="4"/>
    </row>
    <row r="14" spans="1:4">
      <c r="A14" s="2" t="s">
        <v>37</v>
      </c>
      <c r="B14" s="4">
        <v>85</v>
      </c>
      <c r="C14" s="4">
        <v>143</v>
      </c>
      <c r="D14" s="4"/>
    </row>
    <row r="15" spans="1:4" ht="30">
      <c r="A15" s="2" t="s">
        <v>1326</v>
      </c>
      <c r="B15" s="4"/>
      <c r="C15" s="4"/>
      <c r="D15" s="4"/>
    </row>
    <row r="16" spans="1:4">
      <c r="A16" s="3" t="s">
        <v>1250</v>
      </c>
      <c r="B16" s="4"/>
      <c r="C16" s="4"/>
      <c r="D16" s="4"/>
    </row>
    <row r="17" spans="1:4">
      <c r="A17" s="2" t="s">
        <v>37</v>
      </c>
      <c r="B17" s="4">
        <v>986</v>
      </c>
      <c r="C17" s="4">
        <v>833</v>
      </c>
      <c r="D17" s="4"/>
    </row>
    <row r="18" spans="1:4" ht="30">
      <c r="A18" s="2" t="s">
        <v>1327</v>
      </c>
      <c r="B18" s="4"/>
      <c r="C18" s="4"/>
      <c r="D18" s="4"/>
    </row>
    <row r="19" spans="1:4">
      <c r="A19" s="3" t="s">
        <v>1250</v>
      </c>
      <c r="B19" s="4"/>
      <c r="C19" s="4"/>
      <c r="D19" s="4"/>
    </row>
    <row r="20" spans="1:4">
      <c r="A20" s="2" t="s">
        <v>37</v>
      </c>
      <c r="B20" s="4">
        <v>227</v>
      </c>
      <c r="C20" s="4">
        <v>240</v>
      </c>
      <c r="D20" s="4"/>
    </row>
    <row r="21" spans="1:4">
      <c r="A21" s="2" t="s">
        <v>712</v>
      </c>
      <c r="B21" s="4"/>
      <c r="C21" s="4"/>
      <c r="D21" s="4"/>
    </row>
    <row r="22" spans="1:4">
      <c r="A22" s="3" t="s">
        <v>1250</v>
      </c>
      <c r="B22" s="4"/>
      <c r="C22" s="4"/>
      <c r="D22" s="4"/>
    </row>
    <row r="23" spans="1:4">
      <c r="A23" s="2" t="s">
        <v>37</v>
      </c>
      <c r="B23" s="4">
        <v>225</v>
      </c>
      <c r="C23" s="4">
        <v>235</v>
      </c>
      <c r="D23" s="4"/>
    </row>
    <row r="24" spans="1:4">
      <c r="A24" s="2" t="s">
        <v>1302</v>
      </c>
      <c r="B24" s="4"/>
      <c r="C24" s="4"/>
      <c r="D24" s="4"/>
    </row>
    <row r="25" spans="1:4">
      <c r="A25" s="3" t="s">
        <v>1250</v>
      </c>
      <c r="B25" s="4"/>
      <c r="C25" s="4"/>
      <c r="D25" s="4"/>
    </row>
    <row r="26" spans="1:4">
      <c r="A26" s="2" t="s">
        <v>37</v>
      </c>
      <c r="B26" s="6">
        <v>2263</v>
      </c>
      <c r="C26" s="6">
        <v>2139</v>
      </c>
      <c r="D26" s="4"/>
    </row>
    <row r="27" spans="1:4">
      <c r="A27" s="2" t="s">
        <v>726</v>
      </c>
      <c r="B27" s="4">
        <v>-35</v>
      </c>
      <c r="C27" s="4">
        <v>-149</v>
      </c>
      <c r="D27" s="4"/>
    </row>
    <row r="28" spans="1:4" ht="30">
      <c r="A28" s="2" t="s">
        <v>1328</v>
      </c>
      <c r="B28" s="6">
        <v>2228</v>
      </c>
      <c r="C28" s="6">
        <v>1990</v>
      </c>
      <c r="D28" s="4"/>
    </row>
    <row r="29" spans="1:4" ht="30">
      <c r="A29" s="2" t="s">
        <v>1329</v>
      </c>
      <c r="B29" s="4"/>
      <c r="C29" s="4"/>
      <c r="D29" s="4"/>
    </row>
    <row r="30" spans="1:4">
      <c r="A30" s="3" t="s">
        <v>1250</v>
      </c>
      <c r="B30" s="4"/>
      <c r="C30" s="4"/>
      <c r="D30" s="4"/>
    </row>
    <row r="31" spans="1:4">
      <c r="A31" s="2" t="s">
        <v>37</v>
      </c>
      <c r="B31" s="4">
        <v>740</v>
      </c>
      <c r="C31" s="4">
        <v>688</v>
      </c>
      <c r="D31" s="4"/>
    </row>
    <row r="32" spans="1:4">
      <c r="A32" s="2" t="s">
        <v>726</v>
      </c>
      <c r="B32" s="4">
        <v>-11</v>
      </c>
      <c r="C32" s="4">
        <v>-131</v>
      </c>
      <c r="D32" s="4"/>
    </row>
    <row r="33" spans="1:4" ht="30">
      <c r="A33" s="2" t="s">
        <v>1328</v>
      </c>
      <c r="B33" s="4">
        <v>729</v>
      </c>
      <c r="C33" s="4">
        <v>557</v>
      </c>
      <c r="D33" s="4"/>
    </row>
    <row r="34" spans="1:4" ht="30">
      <c r="A34" s="2" t="s">
        <v>1330</v>
      </c>
      <c r="B34" s="4"/>
      <c r="C34" s="4"/>
      <c r="D34" s="4"/>
    </row>
    <row r="35" spans="1:4">
      <c r="A35" s="3" t="s">
        <v>1250</v>
      </c>
      <c r="B35" s="4"/>
      <c r="C35" s="4"/>
      <c r="D35" s="4"/>
    </row>
    <row r="36" spans="1:4">
      <c r="A36" s="2" t="s">
        <v>37</v>
      </c>
      <c r="B36" s="4">
        <v>85</v>
      </c>
      <c r="C36" s="4">
        <v>143</v>
      </c>
      <c r="D36" s="4"/>
    </row>
    <row r="37" spans="1:4">
      <c r="A37" s="2" t="s">
        <v>726</v>
      </c>
      <c r="B37" s="4">
        <v>-8</v>
      </c>
      <c r="C37" s="4">
        <v>-11</v>
      </c>
      <c r="D37" s="4"/>
    </row>
    <row r="38" spans="1:4" ht="30">
      <c r="A38" s="2" t="s">
        <v>1328</v>
      </c>
      <c r="B38" s="4">
        <v>77</v>
      </c>
      <c r="C38" s="4">
        <v>132</v>
      </c>
      <c r="D38" s="4"/>
    </row>
    <row r="39" spans="1:4" ht="30">
      <c r="A39" s="2" t="s">
        <v>1331</v>
      </c>
      <c r="B39" s="4"/>
      <c r="C39" s="4"/>
      <c r="D39" s="4"/>
    </row>
    <row r="40" spans="1:4">
      <c r="A40" s="3" t="s">
        <v>1250</v>
      </c>
      <c r="B40" s="4"/>
      <c r="C40" s="4"/>
      <c r="D40" s="4"/>
    </row>
    <row r="41" spans="1:4">
      <c r="A41" s="2" t="s">
        <v>37</v>
      </c>
      <c r="B41" s="4">
        <v>986</v>
      </c>
      <c r="C41" s="4">
        <v>833</v>
      </c>
      <c r="D41" s="4"/>
    </row>
    <row r="42" spans="1:4">
      <c r="A42" s="2" t="s">
        <v>726</v>
      </c>
      <c r="B42" s="4">
        <v>-3</v>
      </c>
      <c r="C42" s="4">
        <v>-3</v>
      </c>
      <c r="D42" s="4"/>
    </row>
    <row r="43" spans="1:4" ht="30">
      <c r="A43" s="2" t="s">
        <v>1328</v>
      </c>
      <c r="B43" s="4">
        <v>983</v>
      </c>
      <c r="C43" s="4">
        <v>830</v>
      </c>
      <c r="D43" s="4"/>
    </row>
    <row r="44" spans="1:4" ht="30">
      <c r="A44" s="2" t="s">
        <v>1332</v>
      </c>
      <c r="B44" s="4"/>
      <c r="C44" s="4"/>
      <c r="D44" s="4"/>
    </row>
    <row r="45" spans="1:4">
      <c r="A45" s="3" t="s">
        <v>1250</v>
      </c>
      <c r="B45" s="4"/>
      <c r="C45" s="4"/>
      <c r="D45" s="4"/>
    </row>
    <row r="46" spans="1:4">
      <c r="A46" s="2" t="s">
        <v>37</v>
      </c>
      <c r="B46" s="4">
        <v>227</v>
      </c>
      <c r="C46" s="4">
        <v>240</v>
      </c>
      <c r="D46" s="4"/>
    </row>
    <row r="47" spans="1:4">
      <c r="A47" s="2" t="s">
        <v>726</v>
      </c>
      <c r="B47" s="4">
        <v>0</v>
      </c>
      <c r="C47" s="4">
        <v>0</v>
      </c>
      <c r="D47" s="4"/>
    </row>
    <row r="48" spans="1:4" ht="30">
      <c r="A48" s="2" t="s">
        <v>1328</v>
      </c>
      <c r="B48" s="4">
        <v>227</v>
      </c>
      <c r="C48" s="4">
        <v>240</v>
      </c>
      <c r="D48" s="4"/>
    </row>
    <row r="49" spans="1:4" ht="30">
      <c r="A49" s="2" t="s">
        <v>1333</v>
      </c>
      <c r="B49" s="4"/>
      <c r="C49" s="4"/>
      <c r="D49" s="4"/>
    </row>
    <row r="50" spans="1:4">
      <c r="A50" s="3" t="s">
        <v>1250</v>
      </c>
      <c r="B50" s="4"/>
      <c r="C50" s="4"/>
      <c r="D50" s="4"/>
    </row>
    <row r="51" spans="1:4">
      <c r="A51" s="2" t="s">
        <v>37</v>
      </c>
      <c r="B51" s="4">
        <v>225</v>
      </c>
      <c r="C51" s="4">
        <v>235</v>
      </c>
      <c r="D51" s="4"/>
    </row>
    <row r="52" spans="1:4">
      <c r="A52" s="2" t="s">
        <v>726</v>
      </c>
      <c r="B52" s="4">
        <v>-13</v>
      </c>
      <c r="C52" s="4">
        <v>-4</v>
      </c>
      <c r="D52" s="4"/>
    </row>
    <row r="53" spans="1:4" ht="30">
      <c r="A53" s="2" t="s">
        <v>1328</v>
      </c>
      <c r="B53" s="8">
        <v>212</v>
      </c>
      <c r="C53" s="8">
        <v>231</v>
      </c>
      <c r="D53"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1334</v>
      </c>
      <c r="B1" s="7" t="s">
        <v>2</v>
      </c>
      <c r="C1" s="7" t="s">
        <v>83</v>
      </c>
    </row>
    <row r="2" spans="1:3">
      <c r="A2" s="1" t="s">
        <v>55</v>
      </c>
      <c r="B2" s="7"/>
      <c r="C2" s="7"/>
    </row>
    <row r="3" spans="1:3">
      <c r="A3" s="3" t="s">
        <v>1335</v>
      </c>
      <c r="B3" s="4"/>
      <c r="C3" s="4"/>
    </row>
    <row r="4" spans="1:3">
      <c r="A4" s="2" t="s">
        <v>100</v>
      </c>
      <c r="B4" s="8">
        <v>82490</v>
      </c>
      <c r="C4" s="8">
        <v>84681</v>
      </c>
    </row>
    <row r="5" spans="1:3">
      <c r="A5" s="2" t="s">
        <v>677</v>
      </c>
      <c r="B5" s="4"/>
      <c r="C5" s="4"/>
    </row>
    <row r="6" spans="1:3">
      <c r="A6" s="3" t="s">
        <v>1335</v>
      </c>
      <c r="B6" s="4"/>
      <c r="C6" s="4"/>
    </row>
    <row r="7" spans="1:3">
      <c r="A7" s="2" t="s">
        <v>100</v>
      </c>
      <c r="B7" s="6">
        <v>60110</v>
      </c>
      <c r="C7" s="6">
        <v>61574</v>
      </c>
    </row>
    <row r="8" spans="1:3">
      <c r="A8" s="2" t="s">
        <v>712</v>
      </c>
      <c r="B8" s="4"/>
      <c r="C8" s="4"/>
    </row>
    <row r="9" spans="1:3">
      <c r="A9" s="3" t="s">
        <v>1335</v>
      </c>
      <c r="B9" s="4"/>
      <c r="C9" s="4"/>
    </row>
    <row r="10" spans="1:3">
      <c r="A10" s="2" t="s">
        <v>100</v>
      </c>
      <c r="B10" s="6">
        <v>2614</v>
      </c>
      <c r="C10" s="6">
        <v>2810</v>
      </c>
    </row>
    <row r="11" spans="1:3">
      <c r="A11" s="2" t="s">
        <v>1336</v>
      </c>
      <c r="B11" s="4"/>
      <c r="C11" s="4"/>
    </row>
    <row r="12" spans="1:3">
      <c r="A12" s="3" t="s">
        <v>1335</v>
      </c>
      <c r="B12" s="4"/>
      <c r="C12" s="4"/>
    </row>
    <row r="13" spans="1:3">
      <c r="A13" s="2" t="s">
        <v>100</v>
      </c>
      <c r="B13" s="6">
        <v>6218</v>
      </c>
      <c r="C13" s="6">
        <v>6317</v>
      </c>
    </row>
    <row r="14" spans="1:3">
      <c r="A14" s="2" t="s">
        <v>1337</v>
      </c>
      <c r="B14" s="4"/>
      <c r="C14" s="4"/>
    </row>
    <row r="15" spans="1:3">
      <c r="A15" s="3" t="s">
        <v>1335</v>
      </c>
      <c r="B15" s="4"/>
      <c r="C15" s="4"/>
    </row>
    <row r="16" spans="1:3">
      <c r="A16" s="2" t="s">
        <v>100</v>
      </c>
      <c r="B16" s="4">
        <v>0</v>
      </c>
      <c r="C16" s="4">
        <v>0</v>
      </c>
    </row>
    <row r="17" spans="1:3">
      <c r="A17" s="2" t="s">
        <v>758</v>
      </c>
      <c r="B17" s="4"/>
      <c r="C17" s="4"/>
    </row>
    <row r="18" spans="1:3">
      <c r="A18" s="3" t="s">
        <v>1335</v>
      </c>
      <c r="B18" s="4"/>
      <c r="C18" s="4"/>
    </row>
    <row r="19" spans="1:3">
      <c r="A19" s="2" t="s">
        <v>100</v>
      </c>
      <c r="B19" s="4">
        <v>0</v>
      </c>
      <c r="C19" s="4">
        <v>0</v>
      </c>
    </row>
    <row r="20" spans="1:3">
      <c r="A20" s="2" t="s">
        <v>1338</v>
      </c>
      <c r="B20" s="4"/>
      <c r="C20" s="4"/>
    </row>
    <row r="21" spans="1:3">
      <c r="A21" s="3" t="s">
        <v>1335</v>
      </c>
      <c r="B21" s="4"/>
      <c r="C21" s="4"/>
    </row>
    <row r="22" spans="1:3">
      <c r="A22" s="2" t="s">
        <v>100</v>
      </c>
      <c r="B22" s="6">
        <v>2628</v>
      </c>
      <c r="C22" s="6">
        <v>2953</v>
      </c>
    </row>
    <row r="23" spans="1:3">
      <c r="A23" s="2" t="s">
        <v>1339</v>
      </c>
      <c r="B23" s="4"/>
      <c r="C23" s="4"/>
    </row>
    <row r="24" spans="1:3">
      <c r="A24" s="3" t="s">
        <v>1335</v>
      </c>
      <c r="B24" s="4"/>
      <c r="C24" s="4"/>
    </row>
    <row r="25" spans="1:3">
      <c r="A25" s="2" t="s">
        <v>100</v>
      </c>
      <c r="B25" s="6">
        <v>3520</v>
      </c>
      <c r="C25" s="6">
        <v>3492</v>
      </c>
    </row>
    <row r="26" spans="1:3" ht="30">
      <c r="A26" s="2" t="s">
        <v>1340</v>
      </c>
      <c r="B26" s="4"/>
      <c r="C26" s="4"/>
    </row>
    <row r="27" spans="1:3">
      <c r="A27" s="3" t="s">
        <v>1335</v>
      </c>
      <c r="B27" s="4"/>
      <c r="C27" s="4"/>
    </row>
    <row r="28" spans="1:3">
      <c r="A28" s="2" t="s">
        <v>100</v>
      </c>
      <c r="B28" s="6">
        <v>1231</v>
      </c>
      <c r="C28" s="6">
        <v>1174</v>
      </c>
    </row>
    <row r="29" spans="1:3" ht="30">
      <c r="A29" s="2" t="s">
        <v>1341</v>
      </c>
      <c r="B29" s="4"/>
      <c r="C29" s="4"/>
    </row>
    <row r="30" spans="1:3">
      <c r="A30" s="3" t="s">
        <v>1335</v>
      </c>
      <c r="B30" s="4"/>
      <c r="C30" s="4"/>
    </row>
    <row r="31" spans="1:3">
      <c r="A31" s="2" t="s">
        <v>100</v>
      </c>
      <c r="B31" s="4">
        <v>-211</v>
      </c>
      <c r="C31" s="4">
        <v>-213</v>
      </c>
    </row>
    <row r="32" spans="1:3">
      <c r="A32" s="2" t="s">
        <v>1342</v>
      </c>
      <c r="B32" s="4"/>
      <c r="C32" s="4"/>
    </row>
    <row r="33" spans="1:3">
      <c r="A33" s="3" t="s">
        <v>1335</v>
      </c>
      <c r="B33" s="4"/>
      <c r="C33" s="4"/>
    </row>
    <row r="34" spans="1:3">
      <c r="A34" s="2" t="s">
        <v>100</v>
      </c>
      <c r="B34" s="6">
        <v>9640</v>
      </c>
      <c r="C34" s="6">
        <v>9837</v>
      </c>
    </row>
    <row r="35" spans="1:3">
      <c r="A35" s="2" t="s">
        <v>1343</v>
      </c>
      <c r="B35" s="4"/>
      <c r="C35" s="4"/>
    </row>
    <row r="36" spans="1:3">
      <c r="A36" s="3" t="s">
        <v>1335</v>
      </c>
      <c r="B36" s="4"/>
      <c r="C36" s="4"/>
    </row>
    <row r="37" spans="1:3">
      <c r="A37" s="2" t="s">
        <v>100</v>
      </c>
      <c r="B37" s="6">
        <v>-2606</v>
      </c>
      <c r="C37" s="6">
        <v>-2697</v>
      </c>
    </row>
    <row r="38" spans="1:3">
      <c r="A38" s="2" t="s">
        <v>161</v>
      </c>
      <c r="B38" s="4"/>
      <c r="C38" s="4"/>
    </row>
    <row r="39" spans="1:3">
      <c r="A39" s="3" t="s">
        <v>1335</v>
      </c>
      <c r="B39" s="4"/>
      <c r="C39" s="4"/>
    </row>
    <row r="40" spans="1:3">
      <c r="A40" s="2" t="s">
        <v>100</v>
      </c>
      <c r="B40" s="4">
        <v>-654</v>
      </c>
      <c r="C40" s="4">
        <v>-566</v>
      </c>
    </row>
    <row r="41" spans="1:3">
      <c r="A41" s="2" t="s">
        <v>1282</v>
      </c>
      <c r="B41" s="4"/>
      <c r="C41" s="4"/>
    </row>
    <row r="42" spans="1:3">
      <c r="A42" s="3" t="s">
        <v>1335</v>
      </c>
      <c r="B42" s="4"/>
      <c r="C42" s="4"/>
    </row>
    <row r="43" spans="1:3">
      <c r="A43" s="2" t="s">
        <v>100</v>
      </c>
      <c r="B43" s="6">
        <v>-6132</v>
      </c>
      <c r="C43" s="6">
        <v>-6416</v>
      </c>
    </row>
    <row r="44" spans="1:3" ht="30">
      <c r="A44" s="2" t="s">
        <v>1283</v>
      </c>
      <c r="B44" s="4"/>
      <c r="C44" s="4"/>
    </row>
    <row r="45" spans="1:3">
      <c r="A45" s="3" t="s">
        <v>1335</v>
      </c>
      <c r="B45" s="4"/>
      <c r="C45" s="4"/>
    </row>
    <row r="46" spans="1:3">
      <c r="A46" s="2" t="s">
        <v>100</v>
      </c>
      <c r="B46" s="4">
        <v>0</v>
      </c>
      <c r="C46" s="4">
        <v>0</v>
      </c>
    </row>
    <row r="47" spans="1:3" ht="30">
      <c r="A47" s="2" t="s">
        <v>1284</v>
      </c>
      <c r="B47" s="4"/>
      <c r="C47" s="4"/>
    </row>
    <row r="48" spans="1:3">
      <c r="A48" s="3" t="s">
        <v>1335</v>
      </c>
      <c r="B48" s="4"/>
      <c r="C48" s="4"/>
    </row>
    <row r="49" spans="1:3">
      <c r="A49" s="2" t="s">
        <v>100</v>
      </c>
      <c r="B49" s="4">
        <v>0</v>
      </c>
      <c r="C49" s="4">
        <v>0</v>
      </c>
    </row>
    <row r="50" spans="1:3" ht="30">
      <c r="A50" s="2" t="s">
        <v>1344</v>
      </c>
      <c r="B50" s="4"/>
      <c r="C50" s="4"/>
    </row>
    <row r="51" spans="1:3">
      <c r="A51" s="3" t="s">
        <v>1335</v>
      </c>
      <c r="B51" s="4"/>
      <c r="C51" s="4"/>
    </row>
    <row r="52" spans="1:3">
      <c r="A52" s="2" t="s">
        <v>100</v>
      </c>
      <c r="B52" s="4">
        <v>0</v>
      </c>
      <c r="C52" s="4">
        <v>0</v>
      </c>
    </row>
    <row r="53" spans="1:3" ht="30">
      <c r="A53" s="2" t="s">
        <v>1345</v>
      </c>
      <c r="B53" s="4"/>
      <c r="C53" s="4"/>
    </row>
    <row r="54" spans="1:3">
      <c r="A54" s="3" t="s">
        <v>1335</v>
      </c>
      <c r="B54" s="4"/>
      <c r="C54" s="4"/>
    </row>
    <row r="55" spans="1:3">
      <c r="A55" s="2" t="s">
        <v>100</v>
      </c>
      <c r="B55" s="6">
        <v>-1164</v>
      </c>
      <c r="C55" s="6">
        <v>-1185</v>
      </c>
    </row>
    <row r="56" spans="1:3" ht="30">
      <c r="A56" s="2" t="s">
        <v>1346</v>
      </c>
      <c r="B56" s="4"/>
      <c r="C56" s="4"/>
    </row>
    <row r="57" spans="1:3">
      <c r="A57" s="3" t="s">
        <v>1335</v>
      </c>
      <c r="B57" s="4"/>
      <c r="C57" s="4"/>
    </row>
    <row r="58" spans="1:3">
      <c r="A58" s="2" t="s">
        <v>100</v>
      </c>
      <c r="B58" s="6">
        <v>-4146</v>
      </c>
      <c r="C58" s="6">
        <v>-4488</v>
      </c>
    </row>
    <row r="59" spans="1:3" ht="30">
      <c r="A59" s="2" t="s">
        <v>1347</v>
      </c>
      <c r="B59" s="4"/>
      <c r="C59" s="4"/>
    </row>
    <row r="60" spans="1:3">
      <c r="A60" s="3" t="s">
        <v>1335</v>
      </c>
      <c r="B60" s="4"/>
      <c r="C60" s="4"/>
    </row>
    <row r="61" spans="1:3">
      <c r="A61" s="2" t="s">
        <v>100</v>
      </c>
      <c r="B61" s="4">
        <v>-757</v>
      </c>
      <c r="C61" s="4">
        <v>-674</v>
      </c>
    </row>
    <row r="62" spans="1:3" ht="30">
      <c r="A62" s="2" t="s">
        <v>1348</v>
      </c>
      <c r="B62" s="4"/>
      <c r="C62" s="4"/>
    </row>
    <row r="63" spans="1:3">
      <c r="A63" s="3" t="s">
        <v>1335</v>
      </c>
      <c r="B63" s="4"/>
      <c r="C63" s="4"/>
    </row>
    <row r="64" spans="1:3">
      <c r="A64" s="2" t="s">
        <v>100</v>
      </c>
      <c r="B64" s="4">
        <v>0</v>
      </c>
      <c r="C64" s="4">
        <v>0</v>
      </c>
    </row>
    <row r="65" spans="1:3" ht="45">
      <c r="A65" s="2" t="s">
        <v>1349</v>
      </c>
      <c r="B65" s="4"/>
      <c r="C65" s="4"/>
    </row>
    <row r="66" spans="1:3">
      <c r="A66" s="3" t="s">
        <v>1335</v>
      </c>
      <c r="B66" s="4"/>
      <c r="C66" s="4"/>
    </row>
    <row r="67" spans="1:3">
      <c r="A67" s="2" t="s">
        <v>100</v>
      </c>
      <c r="B67" s="4">
        <v>0</v>
      </c>
      <c r="C67" s="4">
        <v>0</v>
      </c>
    </row>
    <row r="68" spans="1:3" ht="30">
      <c r="A68" s="2" t="s">
        <v>1350</v>
      </c>
      <c r="B68" s="4"/>
      <c r="C68" s="4"/>
    </row>
    <row r="69" spans="1:3">
      <c r="A69" s="3" t="s">
        <v>1335</v>
      </c>
      <c r="B69" s="4"/>
      <c r="C69" s="4"/>
    </row>
    <row r="70" spans="1:3">
      <c r="A70" s="2" t="s">
        <v>100</v>
      </c>
      <c r="B70" s="4">
        <v>0</v>
      </c>
      <c r="C70" s="4">
        <v>0</v>
      </c>
    </row>
    <row r="71" spans="1:3" ht="30">
      <c r="A71" s="2" t="s">
        <v>1351</v>
      </c>
      <c r="B71" s="4"/>
      <c r="C71" s="4"/>
    </row>
    <row r="72" spans="1:3">
      <c r="A72" s="3" t="s">
        <v>1335</v>
      </c>
      <c r="B72" s="4"/>
      <c r="C72" s="4"/>
    </row>
    <row r="73" spans="1:3">
      <c r="A73" s="2" t="s">
        <v>100</v>
      </c>
      <c r="B73" s="4">
        <v>0</v>
      </c>
      <c r="C73" s="4">
        <v>0</v>
      </c>
    </row>
    <row r="74" spans="1:3" ht="30">
      <c r="A74" s="2" t="s">
        <v>1352</v>
      </c>
      <c r="B74" s="4"/>
      <c r="C74" s="4"/>
    </row>
    <row r="75" spans="1:3">
      <c r="A75" s="3" t="s">
        <v>1335</v>
      </c>
      <c r="B75" s="4"/>
      <c r="C75" s="4"/>
    </row>
    <row r="76" spans="1:3">
      <c r="A76" s="2" t="s">
        <v>100</v>
      </c>
      <c r="B76" s="4">
        <v>0</v>
      </c>
      <c r="C76" s="4">
        <v>0</v>
      </c>
    </row>
    <row r="77" spans="1:3">
      <c r="A77" s="2" t="s">
        <v>1285</v>
      </c>
      <c r="B77" s="4"/>
      <c r="C77" s="4"/>
    </row>
    <row r="78" spans="1:3">
      <c r="A78" s="3" t="s">
        <v>1335</v>
      </c>
      <c r="B78" s="4"/>
      <c r="C78" s="4"/>
    </row>
    <row r="79" spans="1:3">
      <c r="A79" s="2" t="s">
        <v>100</v>
      </c>
      <c r="B79" s="4">
        <v>-65</v>
      </c>
      <c r="C79" s="4">
        <v>-69</v>
      </c>
    </row>
    <row r="80" spans="1:3" ht="30">
      <c r="A80" s="2" t="s">
        <v>1266</v>
      </c>
      <c r="B80" s="4"/>
      <c r="C80" s="4"/>
    </row>
    <row r="81" spans="1:3">
      <c r="A81" s="3" t="s">
        <v>1335</v>
      </c>
      <c r="B81" s="4"/>
      <c r="C81" s="4"/>
    </row>
    <row r="82" spans="1:3">
      <c r="A82" s="2" t="s">
        <v>100</v>
      </c>
      <c r="B82" s="6">
        <v>23938</v>
      </c>
      <c r="C82" s="6">
        <v>24563</v>
      </c>
    </row>
    <row r="83" spans="1:3" ht="30">
      <c r="A83" s="2" t="s">
        <v>1286</v>
      </c>
      <c r="B83" s="4"/>
      <c r="C83" s="4"/>
    </row>
    <row r="84" spans="1:3">
      <c r="A84" s="3" t="s">
        <v>1335</v>
      </c>
      <c r="B84" s="4"/>
      <c r="C84" s="4"/>
    </row>
    <row r="85" spans="1:3">
      <c r="A85" s="2" t="s">
        <v>100</v>
      </c>
      <c r="B85" s="6">
        <v>52540</v>
      </c>
      <c r="C85" s="6">
        <v>54188</v>
      </c>
    </row>
    <row r="86" spans="1:3" ht="30">
      <c r="A86" s="2" t="s">
        <v>1287</v>
      </c>
      <c r="B86" s="4"/>
      <c r="C86" s="4"/>
    </row>
    <row r="87" spans="1:3">
      <c r="A87" s="3" t="s">
        <v>1335</v>
      </c>
      <c r="B87" s="4"/>
      <c r="C87" s="4"/>
    </row>
    <row r="88" spans="1:3">
      <c r="A88" s="2" t="s">
        <v>100</v>
      </c>
      <c r="B88" s="6">
        <v>23938</v>
      </c>
      <c r="C88" s="6">
        <v>24563</v>
      </c>
    </row>
    <row r="89" spans="1:3" ht="45">
      <c r="A89" s="2" t="s">
        <v>1288</v>
      </c>
      <c r="B89" s="4"/>
      <c r="C89" s="4"/>
    </row>
    <row r="90" spans="1:3">
      <c r="A90" s="3" t="s">
        <v>1335</v>
      </c>
      <c r="B90" s="4"/>
      <c r="C90" s="4"/>
    </row>
    <row r="91" spans="1:3">
      <c r="A91" s="2" t="s">
        <v>100</v>
      </c>
      <c r="B91" s="6">
        <v>2614</v>
      </c>
      <c r="C91" s="6">
        <v>2810</v>
      </c>
    </row>
    <row r="92" spans="1:3" ht="45">
      <c r="A92" s="2" t="s">
        <v>1353</v>
      </c>
      <c r="B92" s="4"/>
      <c r="C92" s="4"/>
    </row>
    <row r="93" spans="1:3">
      <c r="A93" s="3" t="s">
        <v>1335</v>
      </c>
      <c r="B93" s="4"/>
      <c r="C93" s="4"/>
    </row>
    <row r="94" spans="1:3">
      <c r="A94" s="2" t="s">
        <v>100</v>
      </c>
      <c r="B94" s="6">
        <v>6218</v>
      </c>
      <c r="C94" s="6">
        <v>6317</v>
      </c>
    </row>
    <row r="95" spans="1:3" ht="30">
      <c r="A95" s="2" t="s">
        <v>1354</v>
      </c>
      <c r="B95" s="4"/>
      <c r="C95" s="4"/>
    </row>
    <row r="96" spans="1:3">
      <c r="A96" s="3" t="s">
        <v>1335</v>
      </c>
      <c r="B96" s="4"/>
      <c r="C96" s="4"/>
    </row>
    <row r="97" spans="1:3">
      <c r="A97" s="2" t="s">
        <v>100</v>
      </c>
      <c r="B97" s="6">
        <v>1164</v>
      </c>
      <c r="C97" s="6">
        <v>1185</v>
      </c>
    </row>
    <row r="98" spans="1:3" ht="45">
      <c r="A98" s="2" t="s">
        <v>1355</v>
      </c>
      <c r="B98" s="4"/>
      <c r="C98" s="4"/>
    </row>
    <row r="99" spans="1:3">
      <c r="A99" s="3" t="s">
        <v>1335</v>
      </c>
      <c r="B99" s="4"/>
      <c r="C99" s="4"/>
    </row>
    <row r="100" spans="1:3">
      <c r="A100" s="2" t="s">
        <v>100</v>
      </c>
      <c r="B100" s="6">
        <v>4146</v>
      </c>
      <c r="C100" s="6">
        <v>4488</v>
      </c>
    </row>
    <row r="101" spans="1:3" ht="30">
      <c r="A101" s="2" t="s">
        <v>1356</v>
      </c>
      <c r="B101" s="4"/>
      <c r="C101" s="4"/>
    </row>
    <row r="102" spans="1:3">
      <c r="A102" s="3" t="s">
        <v>1335</v>
      </c>
      <c r="B102" s="4"/>
      <c r="C102" s="4"/>
    </row>
    <row r="103" spans="1:3">
      <c r="A103" s="2" t="s">
        <v>100</v>
      </c>
      <c r="B103" s="6">
        <v>3385</v>
      </c>
      <c r="C103" s="6">
        <v>3627</v>
      </c>
    </row>
    <row r="104" spans="1:3" ht="45">
      <c r="A104" s="2" t="s">
        <v>1357</v>
      </c>
      <c r="B104" s="4"/>
      <c r="C104" s="4"/>
    </row>
    <row r="105" spans="1:3">
      <c r="A105" s="3" t="s">
        <v>1335</v>
      </c>
      <c r="B105" s="4"/>
      <c r="C105" s="4"/>
    </row>
    <row r="106" spans="1:3">
      <c r="A106" s="2" t="s">
        <v>100</v>
      </c>
      <c r="B106" s="6">
        <v>3520</v>
      </c>
      <c r="C106" s="6">
        <v>3492</v>
      </c>
    </row>
    <row r="107" spans="1:3" ht="45">
      <c r="A107" s="2" t="s">
        <v>1358</v>
      </c>
      <c r="B107" s="4"/>
      <c r="C107" s="4"/>
    </row>
    <row r="108" spans="1:3">
      <c r="A108" s="3" t="s">
        <v>1335</v>
      </c>
      <c r="B108" s="4"/>
      <c r="C108" s="4"/>
    </row>
    <row r="109" spans="1:3">
      <c r="A109" s="2" t="s">
        <v>100</v>
      </c>
      <c r="B109" s="6">
        <v>1231</v>
      </c>
      <c r="C109" s="6">
        <v>1174</v>
      </c>
    </row>
    <row r="110" spans="1:3" ht="45">
      <c r="A110" s="2" t="s">
        <v>1359</v>
      </c>
      <c r="B110" s="4"/>
      <c r="C110" s="4"/>
    </row>
    <row r="111" spans="1:3">
      <c r="A111" s="3" t="s">
        <v>1335</v>
      </c>
      <c r="B111" s="4"/>
      <c r="C111" s="4"/>
    </row>
    <row r="112" spans="1:3">
      <c r="A112" s="2" t="s">
        <v>100</v>
      </c>
      <c r="B112" s="4">
        <v>-211</v>
      </c>
      <c r="C112" s="4">
        <v>-213</v>
      </c>
    </row>
    <row r="113" spans="1:3" ht="45">
      <c r="A113" s="2" t="s">
        <v>1360</v>
      </c>
      <c r="B113" s="4"/>
      <c r="C113" s="4"/>
    </row>
    <row r="114" spans="1:3">
      <c r="A114" s="3" t="s">
        <v>1335</v>
      </c>
      <c r="B114" s="4"/>
      <c r="C114" s="4"/>
    </row>
    <row r="115" spans="1:3">
      <c r="A115" s="2" t="s">
        <v>100</v>
      </c>
      <c r="B115" s="6">
        <v>9640</v>
      </c>
      <c r="C115" s="6">
        <v>9837</v>
      </c>
    </row>
    <row r="116" spans="1:3" ht="45">
      <c r="A116" s="2" t="s">
        <v>1361</v>
      </c>
      <c r="B116" s="4"/>
      <c r="C116" s="4"/>
    </row>
    <row r="117" spans="1:3">
      <c r="A117" s="3" t="s">
        <v>1335</v>
      </c>
      <c r="B117" s="4"/>
      <c r="C117" s="4"/>
    </row>
    <row r="118" spans="1:3">
      <c r="A118" s="2" t="s">
        <v>100</v>
      </c>
      <c r="B118" s="6">
        <v>-2606</v>
      </c>
      <c r="C118" s="6">
        <v>-2697</v>
      </c>
    </row>
    <row r="119" spans="1:3" ht="30">
      <c r="A119" s="2" t="s">
        <v>1289</v>
      </c>
      <c r="B119" s="4"/>
      <c r="C119" s="4"/>
    </row>
    <row r="120" spans="1:3">
      <c r="A120" s="3" t="s">
        <v>1335</v>
      </c>
      <c r="B120" s="4"/>
      <c r="C120" s="4"/>
    </row>
    <row r="121" spans="1:3">
      <c r="A121" s="2" t="s">
        <v>100</v>
      </c>
      <c r="B121" s="4">
        <v>-499</v>
      </c>
      <c r="C121" s="4">
        <v>-395</v>
      </c>
    </row>
    <row r="122" spans="1:3">
      <c r="A122" s="2" t="s">
        <v>1290</v>
      </c>
      <c r="B122" s="4"/>
      <c r="C122" s="4"/>
    </row>
    <row r="123" spans="1:3">
      <c r="A123" s="3" t="s">
        <v>1335</v>
      </c>
      <c r="B123" s="4"/>
      <c r="C123" s="4"/>
    </row>
    <row r="124" spans="1:3">
      <c r="A124" s="2" t="s">
        <v>100</v>
      </c>
      <c r="B124" s="6">
        <v>36082</v>
      </c>
      <c r="C124" s="6">
        <v>36909</v>
      </c>
    </row>
    <row r="125" spans="1:3" ht="30">
      <c r="A125" s="2" t="s">
        <v>1291</v>
      </c>
      <c r="B125" s="4"/>
      <c r="C125" s="4"/>
    </row>
    <row r="126" spans="1:3">
      <c r="A126" s="3" t="s">
        <v>1335</v>
      </c>
      <c r="B126" s="4"/>
      <c r="C126" s="4"/>
    </row>
    <row r="127" spans="1:3">
      <c r="A127" s="2" t="s">
        <v>100</v>
      </c>
      <c r="B127" s="6">
        <v>36172</v>
      </c>
      <c r="C127" s="6">
        <v>37011</v>
      </c>
    </row>
    <row r="128" spans="1:3" ht="30">
      <c r="A128" s="2" t="s">
        <v>1292</v>
      </c>
      <c r="B128" s="4"/>
      <c r="C128" s="4"/>
    </row>
    <row r="129" spans="1:3">
      <c r="A129" s="3" t="s">
        <v>1335</v>
      </c>
      <c r="B129" s="4"/>
      <c r="C129" s="4"/>
    </row>
    <row r="130" spans="1:3">
      <c r="A130" s="2" t="s">
        <v>100</v>
      </c>
      <c r="B130" s="4">
        <v>0</v>
      </c>
      <c r="C130" s="4">
        <v>0</v>
      </c>
    </row>
    <row r="131" spans="1:3" ht="30">
      <c r="A131" s="2" t="s">
        <v>1362</v>
      </c>
      <c r="B131" s="4"/>
      <c r="C131" s="4"/>
    </row>
    <row r="132" spans="1:3">
      <c r="A132" s="3" t="s">
        <v>1335</v>
      </c>
      <c r="B132" s="4"/>
      <c r="C132" s="4"/>
    </row>
    <row r="133" spans="1:3">
      <c r="A133" s="2" t="s">
        <v>100</v>
      </c>
      <c r="B133" s="4">
        <v>0</v>
      </c>
      <c r="C133" s="4">
        <v>0</v>
      </c>
    </row>
    <row r="134" spans="1:3" ht="30">
      <c r="A134" s="2" t="s">
        <v>1363</v>
      </c>
      <c r="B134" s="4"/>
      <c r="C134" s="4"/>
    </row>
    <row r="135" spans="1:3">
      <c r="A135" s="3" t="s">
        <v>1335</v>
      </c>
      <c r="B135" s="4"/>
      <c r="C135" s="4"/>
    </row>
    <row r="136" spans="1:3">
      <c r="A136" s="2" t="s">
        <v>100</v>
      </c>
      <c r="B136" s="4">
        <v>0</v>
      </c>
      <c r="C136" s="4">
        <v>0</v>
      </c>
    </row>
    <row r="137" spans="1:3" ht="30">
      <c r="A137" s="2" t="s">
        <v>1364</v>
      </c>
      <c r="B137" s="4"/>
      <c r="C137" s="4"/>
    </row>
    <row r="138" spans="1:3">
      <c r="A138" s="3" t="s">
        <v>1335</v>
      </c>
      <c r="B138" s="4"/>
      <c r="C138" s="4"/>
    </row>
    <row r="139" spans="1:3">
      <c r="A139" s="2" t="s">
        <v>100</v>
      </c>
      <c r="B139" s="4">
        <v>0</v>
      </c>
      <c r="C139" s="4">
        <v>0</v>
      </c>
    </row>
    <row r="140" spans="1:3" ht="30">
      <c r="A140" s="2" t="s">
        <v>1365</v>
      </c>
      <c r="B140" s="4"/>
      <c r="C140" s="4"/>
    </row>
    <row r="141" spans="1:3">
      <c r="A141" s="3" t="s">
        <v>1335</v>
      </c>
      <c r="B141" s="4"/>
      <c r="C141" s="4"/>
    </row>
    <row r="142" spans="1:3">
      <c r="A142" s="2" t="s">
        <v>100</v>
      </c>
      <c r="B142" s="4">
        <v>0</v>
      </c>
      <c r="C142" s="4">
        <v>0</v>
      </c>
    </row>
    <row r="143" spans="1:3" ht="30">
      <c r="A143" s="2" t="s">
        <v>1366</v>
      </c>
      <c r="B143" s="4"/>
      <c r="C143" s="4"/>
    </row>
    <row r="144" spans="1:3">
      <c r="A144" s="3" t="s">
        <v>1335</v>
      </c>
      <c r="B144" s="4"/>
      <c r="C144" s="4"/>
    </row>
    <row r="145" spans="1:3">
      <c r="A145" s="2" t="s">
        <v>100</v>
      </c>
      <c r="B145" s="4">
        <v>0</v>
      </c>
      <c r="C145" s="4">
        <v>0</v>
      </c>
    </row>
    <row r="146" spans="1:3" ht="45">
      <c r="A146" s="2" t="s">
        <v>1367</v>
      </c>
      <c r="B146" s="4"/>
      <c r="C146" s="4"/>
    </row>
    <row r="147" spans="1:3">
      <c r="A147" s="3" t="s">
        <v>1335</v>
      </c>
      <c r="B147" s="4"/>
      <c r="C147" s="4"/>
    </row>
    <row r="148" spans="1:3">
      <c r="A148" s="2" t="s">
        <v>100</v>
      </c>
      <c r="B148" s="4">
        <v>0</v>
      </c>
      <c r="C148" s="4">
        <v>0</v>
      </c>
    </row>
    <row r="149" spans="1:3" ht="45">
      <c r="A149" s="2" t="s">
        <v>1368</v>
      </c>
      <c r="B149" s="4"/>
      <c r="C149" s="4"/>
    </row>
    <row r="150" spans="1:3">
      <c r="A150" s="3" t="s">
        <v>1335</v>
      </c>
      <c r="B150" s="4"/>
      <c r="C150" s="4"/>
    </row>
    <row r="151" spans="1:3">
      <c r="A151" s="2" t="s">
        <v>100</v>
      </c>
      <c r="B151" s="4">
        <v>0</v>
      </c>
      <c r="C151" s="4">
        <v>0</v>
      </c>
    </row>
    <row r="152" spans="1:3" ht="30">
      <c r="A152" s="2" t="s">
        <v>1369</v>
      </c>
      <c r="B152" s="4"/>
      <c r="C152" s="4"/>
    </row>
    <row r="153" spans="1:3">
      <c r="A153" s="3" t="s">
        <v>1335</v>
      </c>
      <c r="B153" s="4"/>
      <c r="C153" s="4"/>
    </row>
    <row r="154" spans="1:3">
      <c r="A154" s="2" t="s">
        <v>100</v>
      </c>
      <c r="B154" s="4">
        <v>0</v>
      </c>
      <c r="C154" s="4">
        <v>0</v>
      </c>
    </row>
    <row r="155" spans="1:3" ht="30">
      <c r="A155" s="2" t="s">
        <v>1370</v>
      </c>
      <c r="B155" s="4"/>
      <c r="C155" s="4"/>
    </row>
    <row r="156" spans="1:3">
      <c r="A156" s="3" t="s">
        <v>1335</v>
      </c>
      <c r="B156" s="4"/>
      <c r="C156" s="4"/>
    </row>
    <row r="157" spans="1:3">
      <c r="A157" s="2" t="s">
        <v>100</v>
      </c>
      <c r="B157" s="4">
        <v>0</v>
      </c>
      <c r="C157" s="4">
        <v>0</v>
      </c>
    </row>
    <row r="158" spans="1:3">
      <c r="A158" s="2" t="s">
        <v>1293</v>
      </c>
      <c r="B158" s="4"/>
      <c r="C158" s="4"/>
    </row>
    <row r="159" spans="1:3">
      <c r="A159" s="3" t="s">
        <v>1335</v>
      </c>
      <c r="B159" s="4"/>
      <c r="C159" s="4"/>
    </row>
    <row r="160" spans="1:3">
      <c r="A160" s="2" t="s">
        <v>100</v>
      </c>
      <c r="B160" s="8">
        <v>-90</v>
      </c>
      <c r="C160" s="8">
        <v>-102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1371</v>
      </c>
      <c r="B1" s="7" t="s">
        <v>1</v>
      </c>
      <c r="C1" s="7"/>
    </row>
    <row r="2" spans="1:3">
      <c r="A2" s="1" t="s">
        <v>55</v>
      </c>
      <c r="B2" s="1" t="s">
        <v>2</v>
      </c>
      <c r="C2" s="1" t="s">
        <v>22</v>
      </c>
    </row>
    <row r="3" spans="1:3" ht="30">
      <c r="A3" s="3" t="s">
        <v>1372</v>
      </c>
      <c r="B3" s="4"/>
      <c r="C3" s="4"/>
    </row>
    <row r="4" spans="1:3">
      <c r="A4" s="2" t="s">
        <v>783</v>
      </c>
      <c r="B4" s="8">
        <v>753</v>
      </c>
      <c r="C4" s="8">
        <v>781</v>
      </c>
    </row>
    <row r="5" spans="1:3">
      <c r="A5" s="2" t="s">
        <v>677</v>
      </c>
      <c r="B5" s="4"/>
      <c r="C5" s="4"/>
    </row>
    <row r="6" spans="1:3" ht="30">
      <c r="A6" s="3" t="s">
        <v>1372</v>
      </c>
      <c r="B6" s="4"/>
      <c r="C6" s="4"/>
    </row>
    <row r="7" spans="1:3">
      <c r="A7" s="2" t="s">
        <v>783</v>
      </c>
      <c r="B7" s="4">
        <v>651</v>
      </c>
      <c r="C7" s="4">
        <v>682</v>
      </c>
    </row>
    <row r="8" spans="1:3">
      <c r="A8" s="2" t="s">
        <v>712</v>
      </c>
      <c r="B8" s="4"/>
      <c r="C8" s="4"/>
    </row>
    <row r="9" spans="1:3" ht="30">
      <c r="A9" s="3" t="s">
        <v>1372</v>
      </c>
      <c r="B9" s="4"/>
      <c r="C9" s="4"/>
    </row>
    <row r="10" spans="1:3">
      <c r="A10" s="2" t="s">
        <v>783</v>
      </c>
      <c r="B10" s="4">
        <v>66</v>
      </c>
      <c r="C10" s="4">
        <v>66</v>
      </c>
    </row>
    <row r="11" spans="1:3">
      <c r="A11" s="2" t="s">
        <v>1296</v>
      </c>
      <c r="B11" s="4"/>
      <c r="C11" s="4"/>
    </row>
    <row r="12" spans="1:3" ht="30">
      <c r="A12" s="3" t="s">
        <v>1372</v>
      </c>
      <c r="B12" s="4"/>
      <c r="C12" s="4"/>
    </row>
    <row r="13" spans="1:3">
      <c r="A13" s="2" t="s">
        <v>783</v>
      </c>
      <c r="B13" s="4">
        <v>38</v>
      </c>
      <c r="C13" s="4">
        <v>37</v>
      </c>
    </row>
    <row r="14" spans="1:3">
      <c r="A14" s="2" t="s">
        <v>161</v>
      </c>
      <c r="B14" s="4"/>
      <c r="C14" s="4"/>
    </row>
    <row r="15" spans="1:3" ht="30">
      <c r="A15" s="3" t="s">
        <v>1372</v>
      </c>
      <c r="B15" s="4"/>
      <c r="C15" s="4"/>
    </row>
    <row r="16" spans="1:3">
      <c r="A16" s="2" t="s">
        <v>783</v>
      </c>
      <c r="B16" s="4">
        <v>-2</v>
      </c>
      <c r="C16" s="4">
        <v>-4</v>
      </c>
    </row>
    <row r="17" spans="1:3" ht="30">
      <c r="A17" s="2" t="s">
        <v>1266</v>
      </c>
      <c r="B17" s="4"/>
      <c r="C17" s="4"/>
    </row>
    <row r="18" spans="1:3" ht="30">
      <c r="A18" s="3" t="s">
        <v>1372</v>
      </c>
      <c r="B18" s="4"/>
      <c r="C18" s="4"/>
    </row>
    <row r="19" spans="1:3">
      <c r="A19" s="2" t="s">
        <v>783</v>
      </c>
      <c r="B19" s="4">
        <v>436</v>
      </c>
      <c r="C19" s="4">
        <v>463</v>
      </c>
    </row>
    <row r="20" spans="1:3" ht="30">
      <c r="A20" s="2" t="s">
        <v>1286</v>
      </c>
      <c r="B20" s="4"/>
      <c r="C20" s="4"/>
    </row>
    <row r="21" spans="1:3" ht="30">
      <c r="A21" s="3" t="s">
        <v>1372</v>
      </c>
      <c r="B21" s="4"/>
      <c r="C21" s="4"/>
    </row>
    <row r="22" spans="1:3">
      <c r="A22" s="2" t="s">
        <v>783</v>
      </c>
      <c r="B22" s="4">
        <v>530</v>
      </c>
      <c r="C22" s="4">
        <v>556</v>
      </c>
    </row>
    <row r="23" spans="1:3" ht="30">
      <c r="A23" s="2" t="s">
        <v>1287</v>
      </c>
      <c r="B23" s="4"/>
      <c r="C23" s="4"/>
    </row>
    <row r="24" spans="1:3" ht="30">
      <c r="A24" s="3" t="s">
        <v>1372</v>
      </c>
      <c r="B24" s="4"/>
      <c r="C24" s="4"/>
    </row>
    <row r="25" spans="1:3">
      <c r="A25" s="2" t="s">
        <v>783</v>
      </c>
      <c r="B25" s="4">
        <v>436</v>
      </c>
      <c r="C25" s="4">
        <v>463</v>
      </c>
    </row>
    <row r="26" spans="1:3" ht="45">
      <c r="A26" s="2" t="s">
        <v>1288</v>
      </c>
      <c r="B26" s="4"/>
      <c r="C26" s="4"/>
    </row>
    <row r="27" spans="1:3" ht="30">
      <c r="A27" s="3" t="s">
        <v>1372</v>
      </c>
      <c r="B27" s="4"/>
      <c r="C27" s="4"/>
    </row>
    <row r="28" spans="1:3">
      <c r="A28" s="2" t="s">
        <v>783</v>
      </c>
      <c r="B28" s="4">
        <v>66</v>
      </c>
      <c r="C28" s="4">
        <v>66</v>
      </c>
    </row>
    <row r="29" spans="1:3" ht="30">
      <c r="A29" s="2" t="s">
        <v>1303</v>
      </c>
      <c r="B29" s="4"/>
      <c r="C29" s="4"/>
    </row>
    <row r="30" spans="1:3" ht="30">
      <c r="A30" s="3" t="s">
        <v>1372</v>
      </c>
      <c r="B30" s="4"/>
      <c r="C30" s="4"/>
    </row>
    <row r="31" spans="1:3">
      <c r="A31" s="2" t="s">
        <v>783</v>
      </c>
      <c r="B31" s="4">
        <v>38</v>
      </c>
      <c r="C31" s="4">
        <v>37</v>
      </c>
    </row>
    <row r="32" spans="1:3" ht="30">
      <c r="A32" s="2" t="s">
        <v>1289</v>
      </c>
      <c r="B32" s="4"/>
      <c r="C32" s="4"/>
    </row>
    <row r="33" spans="1:3" ht="30">
      <c r="A33" s="3" t="s">
        <v>1372</v>
      </c>
      <c r="B33" s="4"/>
      <c r="C33" s="4"/>
    </row>
    <row r="34" spans="1:3">
      <c r="A34" s="2" t="s">
        <v>783</v>
      </c>
      <c r="B34" s="4">
        <v>-10</v>
      </c>
      <c r="C34" s="4">
        <v>-10</v>
      </c>
    </row>
    <row r="35" spans="1:3">
      <c r="A35" s="2" t="s">
        <v>1290</v>
      </c>
      <c r="B35" s="4"/>
      <c r="C35" s="4"/>
    </row>
    <row r="36" spans="1:3" ht="30">
      <c r="A36" s="3" t="s">
        <v>1372</v>
      </c>
      <c r="B36" s="4"/>
      <c r="C36" s="4"/>
    </row>
    <row r="37" spans="1:3">
      <c r="A37" s="2" t="s">
        <v>783</v>
      </c>
      <c r="B37" s="4">
        <v>223</v>
      </c>
      <c r="C37" s="4">
        <v>225</v>
      </c>
    </row>
    <row r="38" spans="1:3" ht="30">
      <c r="A38" s="2" t="s">
        <v>1291</v>
      </c>
      <c r="B38" s="4"/>
      <c r="C38" s="4"/>
    </row>
    <row r="39" spans="1:3" ht="30">
      <c r="A39" s="3" t="s">
        <v>1372</v>
      </c>
      <c r="B39" s="4"/>
      <c r="C39" s="4"/>
    </row>
    <row r="40" spans="1:3">
      <c r="A40" s="2" t="s">
        <v>783</v>
      </c>
      <c r="B40" s="4">
        <v>215</v>
      </c>
      <c r="C40" s="4">
        <v>219</v>
      </c>
    </row>
    <row r="41" spans="1:3" ht="30">
      <c r="A41" s="2" t="s">
        <v>1292</v>
      </c>
      <c r="B41" s="4"/>
      <c r="C41" s="4"/>
    </row>
    <row r="42" spans="1:3" ht="30">
      <c r="A42" s="3" t="s">
        <v>1372</v>
      </c>
      <c r="B42" s="4"/>
      <c r="C42" s="4"/>
    </row>
    <row r="43" spans="1:3">
      <c r="A43" s="2" t="s">
        <v>783</v>
      </c>
      <c r="B43" s="4">
        <v>0</v>
      </c>
      <c r="C43" s="4">
        <v>0</v>
      </c>
    </row>
    <row r="44" spans="1:3" ht="30">
      <c r="A44" s="2" t="s">
        <v>1313</v>
      </c>
      <c r="B44" s="4"/>
      <c r="C44" s="4"/>
    </row>
    <row r="45" spans="1:3" ht="30">
      <c r="A45" s="3" t="s">
        <v>1372</v>
      </c>
      <c r="B45" s="4"/>
      <c r="C45" s="4"/>
    </row>
    <row r="46" spans="1:3">
      <c r="A46" s="2" t="s">
        <v>783</v>
      </c>
      <c r="B46" s="4">
        <v>0</v>
      </c>
      <c r="C46" s="4">
        <v>0</v>
      </c>
    </row>
    <row r="47" spans="1:3">
      <c r="A47" s="2" t="s">
        <v>1293</v>
      </c>
      <c r="B47" s="4"/>
      <c r="C47" s="4"/>
    </row>
    <row r="48" spans="1:3" ht="30">
      <c r="A48" s="3" t="s">
        <v>1372</v>
      </c>
      <c r="B48" s="4"/>
      <c r="C48" s="4"/>
    </row>
    <row r="49" spans="1:3">
      <c r="A49" s="2" t="s">
        <v>783</v>
      </c>
      <c r="B49" s="8">
        <v>8</v>
      </c>
      <c r="C49" s="8">
        <v>6</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5703125" bestFit="1" customWidth="1"/>
  </cols>
  <sheetData>
    <row r="1" spans="1:3" ht="15" customHeight="1">
      <c r="A1" s="1" t="s">
        <v>1373</v>
      </c>
      <c r="B1" s="7" t="s">
        <v>1</v>
      </c>
      <c r="C1" s="7"/>
    </row>
    <row r="2" spans="1:3">
      <c r="A2" s="1" t="s">
        <v>55</v>
      </c>
      <c r="B2" s="1" t="s">
        <v>2</v>
      </c>
      <c r="C2" s="1" t="s">
        <v>22</v>
      </c>
    </row>
    <row r="3" spans="1:3">
      <c r="A3" s="3" t="s">
        <v>1374</v>
      </c>
      <c r="B3" s="4"/>
      <c r="C3" s="4"/>
    </row>
    <row r="4" spans="1:3">
      <c r="A4" s="2" t="s">
        <v>787</v>
      </c>
      <c r="B4" s="8">
        <v>826</v>
      </c>
      <c r="C4" s="8">
        <v>739</v>
      </c>
    </row>
    <row r="5" spans="1:3">
      <c r="A5" s="2" t="s">
        <v>677</v>
      </c>
      <c r="B5" s="4"/>
      <c r="C5" s="4"/>
    </row>
    <row r="6" spans="1:3">
      <c r="A6" s="3" t="s">
        <v>1374</v>
      </c>
      <c r="B6" s="4"/>
      <c r="C6" s="4"/>
    </row>
    <row r="7" spans="1:3">
      <c r="A7" s="2" t="s">
        <v>787</v>
      </c>
      <c r="B7" s="4">
        <v>509</v>
      </c>
      <c r="C7" s="4">
        <v>433</v>
      </c>
    </row>
    <row r="8" spans="1:3">
      <c r="A8" s="2" t="s">
        <v>712</v>
      </c>
      <c r="B8" s="4"/>
      <c r="C8" s="4"/>
    </row>
    <row r="9" spans="1:3">
      <c r="A9" s="3" t="s">
        <v>1374</v>
      </c>
      <c r="B9" s="4"/>
      <c r="C9" s="4"/>
    </row>
    <row r="10" spans="1:3">
      <c r="A10" s="2" t="s">
        <v>787</v>
      </c>
      <c r="B10" s="4">
        <v>46</v>
      </c>
      <c r="C10" s="4">
        <v>38</v>
      </c>
    </row>
    <row r="11" spans="1:3">
      <c r="A11" s="2" t="s">
        <v>1296</v>
      </c>
      <c r="B11" s="4"/>
      <c r="C11" s="4"/>
    </row>
    <row r="12" spans="1:3">
      <c r="A12" s="3" t="s">
        <v>1374</v>
      </c>
      <c r="B12" s="4"/>
      <c r="C12" s="4"/>
    </row>
    <row r="13" spans="1:3">
      <c r="A13" s="2" t="s">
        <v>787</v>
      </c>
      <c r="B13" s="4">
        <v>19</v>
      </c>
      <c r="C13" s="4">
        <v>21</v>
      </c>
    </row>
    <row r="14" spans="1:3">
      <c r="A14" s="2" t="s">
        <v>725</v>
      </c>
      <c r="B14" s="4"/>
      <c r="C14" s="4"/>
    </row>
    <row r="15" spans="1:3">
      <c r="A15" s="3" t="s">
        <v>1374</v>
      </c>
      <c r="B15" s="4"/>
      <c r="C15" s="4"/>
    </row>
    <row r="16" spans="1:3">
      <c r="A16" s="2" t="s">
        <v>787</v>
      </c>
      <c r="B16" s="4">
        <v>253</v>
      </c>
      <c r="C16" s="4">
        <v>267</v>
      </c>
    </row>
    <row r="17" spans="1:3">
      <c r="A17" s="2" t="s">
        <v>161</v>
      </c>
      <c r="B17" s="4"/>
      <c r="C17" s="4"/>
    </row>
    <row r="18" spans="1:3">
      <c r="A18" s="3" t="s">
        <v>1374</v>
      </c>
      <c r="B18" s="4"/>
      <c r="C18" s="4"/>
    </row>
    <row r="19" spans="1:3">
      <c r="A19" s="2" t="s">
        <v>787</v>
      </c>
      <c r="B19" s="4">
        <v>-1</v>
      </c>
      <c r="C19" s="4">
        <v>-20</v>
      </c>
    </row>
    <row r="20" spans="1:3">
      <c r="A20" s="2" t="s">
        <v>1282</v>
      </c>
      <c r="B20" s="4"/>
      <c r="C20" s="4"/>
    </row>
    <row r="21" spans="1:3">
      <c r="A21" s="3" t="s">
        <v>1374</v>
      </c>
      <c r="B21" s="4"/>
      <c r="C21" s="4"/>
    </row>
    <row r="22" spans="1:3">
      <c r="A22" s="2" t="s">
        <v>787</v>
      </c>
      <c r="B22" s="4">
        <v>-8</v>
      </c>
      <c r="C22" s="4">
        <v>-23</v>
      </c>
    </row>
    <row r="23" spans="1:3" ht="30">
      <c r="A23" s="2" t="s">
        <v>1283</v>
      </c>
      <c r="B23" s="4"/>
      <c r="C23" s="4"/>
    </row>
    <row r="24" spans="1:3">
      <c r="A24" s="3" t="s">
        <v>1374</v>
      </c>
      <c r="B24" s="4"/>
      <c r="C24" s="4"/>
    </row>
    <row r="25" spans="1:3">
      <c r="A25" s="2" t="s">
        <v>787</v>
      </c>
      <c r="B25" s="4">
        <v>0</v>
      </c>
      <c r="C25" s="4">
        <v>0</v>
      </c>
    </row>
    <row r="26" spans="1:3" ht="30">
      <c r="A26" s="2" t="s">
        <v>1284</v>
      </c>
      <c r="B26" s="4"/>
      <c r="C26" s="4"/>
    </row>
    <row r="27" spans="1:3">
      <c r="A27" s="3" t="s">
        <v>1374</v>
      </c>
      <c r="B27" s="4"/>
      <c r="C27" s="4"/>
    </row>
    <row r="28" spans="1:3">
      <c r="A28" s="2" t="s">
        <v>787</v>
      </c>
      <c r="B28" s="4">
        <v>0</v>
      </c>
      <c r="C28" s="4">
        <v>0</v>
      </c>
    </row>
    <row r="29" spans="1:3" ht="30">
      <c r="A29" s="2" t="s">
        <v>1375</v>
      </c>
      <c r="B29" s="4"/>
      <c r="C29" s="4"/>
    </row>
    <row r="30" spans="1:3">
      <c r="A30" s="3" t="s">
        <v>1374</v>
      </c>
      <c r="B30" s="4"/>
      <c r="C30" s="4"/>
    </row>
    <row r="31" spans="1:3">
      <c r="A31" s="2" t="s">
        <v>787</v>
      </c>
      <c r="B31" s="4">
        <v>0</v>
      </c>
      <c r="C31" s="4">
        <v>0</v>
      </c>
    </row>
    <row r="32" spans="1:3">
      <c r="A32" s="2" t="s">
        <v>1376</v>
      </c>
      <c r="B32" s="4"/>
      <c r="C32" s="4"/>
    </row>
    <row r="33" spans="1:3">
      <c r="A33" s="3" t="s">
        <v>1374</v>
      </c>
      <c r="B33" s="4"/>
      <c r="C33" s="4"/>
    </row>
    <row r="34" spans="1:3">
      <c r="A34" s="2" t="s">
        <v>787</v>
      </c>
      <c r="B34" s="4">
        <v>0</v>
      </c>
      <c r="C34" s="4">
        <v>0</v>
      </c>
    </row>
    <row r="35" spans="1:3">
      <c r="A35" s="2" t="s">
        <v>1285</v>
      </c>
      <c r="B35" s="4"/>
      <c r="C35" s="4"/>
    </row>
    <row r="36" spans="1:3">
      <c r="A36" s="3" t="s">
        <v>1374</v>
      </c>
      <c r="B36" s="4"/>
      <c r="C36" s="4"/>
    </row>
    <row r="37" spans="1:3">
      <c r="A37" s="2" t="s">
        <v>787</v>
      </c>
      <c r="B37" s="4">
        <v>-8</v>
      </c>
      <c r="C37" s="4">
        <v>-23</v>
      </c>
    </row>
    <row r="38" spans="1:3" ht="30">
      <c r="A38" s="2" t="s">
        <v>1266</v>
      </c>
      <c r="B38" s="4"/>
      <c r="C38" s="4"/>
    </row>
    <row r="39" spans="1:3">
      <c r="A39" s="3" t="s">
        <v>1374</v>
      </c>
      <c r="B39" s="4"/>
      <c r="C39" s="4"/>
    </row>
    <row r="40" spans="1:3">
      <c r="A40" s="2" t="s">
        <v>787</v>
      </c>
      <c r="B40" s="4">
        <v>215</v>
      </c>
      <c r="C40" s="4">
        <v>164</v>
      </c>
    </row>
    <row r="41" spans="1:3" ht="30">
      <c r="A41" s="2" t="s">
        <v>1286</v>
      </c>
      <c r="B41" s="4"/>
      <c r="C41" s="4"/>
    </row>
    <row r="42" spans="1:3">
      <c r="A42" s="3" t="s">
        <v>1374</v>
      </c>
      <c r="B42" s="4"/>
      <c r="C42" s="4"/>
    </row>
    <row r="43" spans="1:3">
      <c r="A43" s="2" t="s">
        <v>787</v>
      </c>
      <c r="B43" s="4">
        <v>477</v>
      </c>
      <c r="C43" s="4">
        <v>469</v>
      </c>
    </row>
    <row r="44" spans="1:3" ht="30">
      <c r="A44" s="2" t="s">
        <v>1287</v>
      </c>
      <c r="B44" s="4"/>
      <c r="C44" s="4"/>
    </row>
    <row r="45" spans="1:3">
      <c r="A45" s="3" t="s">
        <v>1374</v>
      </c>
      <c r="B45" s="4"/>
      <c r="C45" s="4"/>
    </row>
    <row r="46" spans="1:3">
      <c r="A46" s="2" t="s">
        <v>787</v>
      </c>
      <c r="B46" s="4">
        <v>215</v>
      </c>
      <c r="C46" s="4">
        <v>164</v>
      </c>
    </row>
    <row r="47" spans="1:3" ht="45">
      <c r="A47" s="2" t="s">
        <v>1288</v>
      </c>
      <c r="B47" s="4"/>
      <c r="C47" s="4"/>
    </row>
    <row r="48" spans="1:3">
      <c r="A48" s="3" t="s">
        <v>1374</v>
      </c>
      <c r="B48" s="4"/>
      <c r="C48" s="4"/>
    </row>
    <row r="49" spans="1:3">
      <c r="A49" s="2" t="s">
        <v>787</v>
      </c>
      <c r="B49" s="4">
        <v>46</v>
      </c>
      <c r="C49" s="4">
        <v>38</v>
      </c>
    </row>
    <row r="50" spans="1:3" ht="30">
      <c r="A50" s="2" t="s">
        <v>1303</v>
      </c>
      <c r="B50" s="4"/>
      <c r="C50" s="4"/>
    </row>
    <row r="51" spans="1:3">
      <c r="A51" s="3" t="s">
        <v>1374</v>
      </c>
      <c r="B51" s="4"/>
      <c r="C51" s="4"/>
    </row>
    <row r="52" spans="1:3">
      <c r="A52" s="2" t="s">
        <v>787</v>
      </c>
      <c r="B52" s="4">
        <v>19</v>
      </c>
      <c r="C52" s="4">
        <v>21</v>
      </c>
    </row>
    <row r="53" spans="1:3" ht="30">
      <c r="A53" s="2" t="s">
        <v>1305</v>
      </c>
      <c r="B53" s="4"/>
      <c r="C53" s="4"/>
    </row>
    <row r="54" spans="1:3">
      <c r="A54" s="3" t="s">
        <v>1374</v>
      </c>
      <c r="B54" s="4"/>
      <c r="C54" s="4"/>
    </row>
    <row r="55" spans="1:3">
      <c r="A55" s="2" t="s">
        <v>787</v>
      </c>
      <c r="B55" s="4">
        <v>253</v>
      </c>
      <c r="C55" s="4">
        <v>267</v>
      </c>
    </row>
    <row r="56" spans="1:3" ht="30">
      <c r="A56" s="2" t="s">
        <v>1289</v>
      </c>
      <c r="B56" s="4"/>
      <c r="C56" s="4"/>
    </row>
    <row r="57" spans="1:3">
      <c r="A57" s="3" t="s">
        <v>1374</v>
      </c>
      <c r="B57" s="4"/>
      <c r="C57" s="4"/>
    </row>
    <row r="58" spans="1:3">
      <c r="A58" s="2" t="s">
        <v>787</v>
      </c>
      <c r="B58" s="4">
        <v>-56</v>
      </c>
      <c r="C58" s="4">
        <v>-21</v>
      </c>
    </row>
    <row r="59" spans="1:3">
      <c r="A59" s="2" t="s">
        <v>1290</v>
      </c>
      <c r="B59" s="4"/>
      <c r="C59" s="4"/>
    </row>
    <row r="60" spans="1:3">
      <c r="A60" s="3" t="s">
        <v>1374</v>
      </c>
      <c r="B60" s="4"/>
      <c r="C60" s="4"/>
    </row>
    <row r="61" spans="1:3">
      <c r="A61" s="2" t="s">
        <v>787</v>
      </c>
      <c r="B61" s="4">
        <v>357</v>
      </c>
      <c r="C61" s="4">
        <v>293</v>
      </c>
    </row>
    <row r="62" spans="1:3" ht="30">
      <c r="A62" s="2" t="s">
        <v>1291</v>
      </c>
      <c r="B62" s="4"/>
      <c r="C62" s="4"/>
    </row>
    <row r="63" spans="1:3">
      <c r="A63" s="3" t="s">
        <v>1374</v>
      </c>
      <c r="B63" s="4"/>
      <c r="C63" s="4"/>
    </row>
    <row r="64" spans="1:3">
      <c r="A64" s="2" t="s">
        <v>787</v>
      </c>
      <c r="B64" s="4">
        <v>294</v>
      </c>
      <c r="C64" s="4">
        <v>269</v>
      </c>
    </row>
    <row r="65" spans="1:3" ht="30">
      <c r="A65" s="2" t="s">
        <v>1292</v>
      </c>
      <c r="B65" s="4"/>
      <c r="C65" s="4"/>
    </row>
    <row r="66" spans="1:3">
      <c r="A66" s="3" t="s">
        <v>1374</v>
      </c>
      <c r="B66" s="4"/>
      <c r="C66" s="4"/>
    </row>
    <row r="67" spans="1:3">
      <c r="A67" s="2" t="s">
        <v>787</v>
      </c>
      <c r="B67" s="4">
        <v>0</v>
      </c>
      <c r="C67" s="4">
        <v>0</v>
      </c>
    </row>
    <row r="68" spans="1:3" ht="30">
      <c r="A68" s="2" t="s">
        <v>1313</v>
      </c>
      <c r="B68" s="4"/>
      <c r="C68" s="4"/>
    </row>
    <row r="69" spans="1:3">
      <c r="A69" s="3" t="s">
        <v>1374</v>
      </c>
      <c r="B69" s="4"/>
      <c r="C69" s="4"/>
    </row>
    <row r="70" spans="1:3">
      <c r="A70" s="2" t="s">
        <v>787</v>
      </c>
      <c r="B70" s="4">
        <v>0</v>
      </c>
      <c r="C70" s="4">
        <v>0</v>
      </c>
    </row>
    <row r="71" spans="1:3">
      <c r="A71" s="2" t="s">
        <v>1315</v>
      </c>
      <c r="B71" s="4"/>
      <c r="C71" s="4"/>
    </row>
    <row r="72" spans="1:3">
      <c r="A72" s="3" t="s">
        <v>1374</v>
      </c>
      <c r="B72" s="4"/>
      <c r="C72" s="4"/>
    </row>
    <row r="73" spans="1:3">
      <c r="A73" s="2" t="s">
        <v>787</v>
      </c>
      <c r="B73" s="4">
        <v>0</v>
      </c>
      <c r="C73" s="4">
        <v>0</v>
      </c>
    </row>
    <row r="74" spans="1:3">
      <c r="A74" s="2" t="s">
        <v>1293</v>
      </c>
      <c r="B74" s="4"/>
      <c r="C74" s="4"/>
    </row>
    <row r="75" spans="1:3">
      <c r="A75" s="3" t="s">
        <v>1374</v>
      </c>
      <c r="B75" s="4"/>
      <c r="C75" s="4"/>
    </row>
    <row r="76" spans="1:3">
      <c r="A76" s="2" t="s">
        <v>787</v>
      </c>
      <c r="B76" s="8">
        <v>63</v>
      </c>
      <c r="C76" s="8">
        <v>24</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1377</v>
      </c>
      <c r="B1" s="7" t="s">
        <v>1</v>
      </c>
      <c r="C1" s="7"/>
      <c r="D1" s="1"/>
    </row>
    <row r="2" spans="1:4">
      <c r="A2" s="1" t="s">
        <v>55</v>
      </c>
      <c r="B2" s="1" t="s">
        <v>2</v>
      </c>
      <c r="C2" s="1" t="s">
        <v>22</v>
      </c>
      <c r="D2" s="1" t="s">
        <v>83</v>
      </c>
    </row>
    <row r="3" spans="1:4">
      <c r="A3" s="3" t="s">
        <v>789</v>
      </c>
      <c r="B3" s="4"/>
      <c r="C3" s="4"/>
      <c r="D3" s="4"/>
    </row>
    <row r="4" spans="1:4" ht="45">
      <c r="A4" s="2" t="s">
        <v>1378</v>
      </c>
      <c r="B4" s="4" t="s">
        <v>1379</v>
      </c>
      <c r="C4" s="4"/>
      <c r="D4" s="4"/>
    </row>
    <row r="5" spans="1:4">
      <c r="A5" s="2" t="s">
        <v>814</v>
      </c>
      <c r="B5" s="4"/>
      <c r="C5" s="4"/>
      <c r="D5" s="4"/>
    </row>
    <row r="6" spans="1:4">
      <c r="A6" s="3" t="s">
        <v>802</v>
      </c>
      <c r="B6" s="4"/>
      <c r="C6" s="4"/>
      <c r="D6" s="4"/>
    </row>
    <row r="7" spans="1:4" ht="30">
      <c r="A7" s="2" t="s">
        <v>1380</v>
      </c>
      <c r="B7" s="8">
        <v>401</v>
      </c>
      <c r="C7" s="4"/>
      <c r="D7" s="8">
        <v>251</v>
      </c>
    </row>
    <row r="8" spans="1:4" ht="30">
      <c r="A8" s="2" t="s">
        <v>1381</v>
      </c>
      <c r="B8" s="4">
        <v>400</v>
      </c>
      <c r="C8" s="4"/>
      <c r="D8" s="4">
        <v>249</v>
      </c>
    </row>
    <row r="9" spans="1:4" ht="30">
      <c r="A9" s="2" t="s">
        <v>1382</v>
      </c>
      <c r="B9" s="4">
        <v>0</v>
      </c>
      <c r="C9" s="4"/>
      <c r="D9" s="4">
        <v>0</v>
      </c>
    </row>
    <row r="10" spans="1:4" ht="30">
      <c r="A10" s="2" t="s">
        <v>1383</v>
      </c>
      <c r="B10" s="4">
        <v>262</v>
      </c>
      <c r="C10" s="4"/>
      <c r="D10" s="4">
        <v>362</v>
      </c>
    </row>
    <row r="11" spans="1:4" ht="30">
      <c r="A11" s="2" t="s">
        <v>1384</v>
      </c>
      <c r="B11" s="4">
        <v>261</v>
      </c>
      <c r="C11" s="4"/>
      <c r="D11" s="4">
        <v>360</v>
      </c>
    </row>
    <row r="12" spans="1:4" ht="30">
      <c r="A12" s="2" t="s">
        <v>1385</v>
      </c>
      <c r="B12" s="4">
        <v>74</v>
      </c>
      <c r="C12" s="4"/>
      <c r="D12" s="4">
        <v>75</v>
      </c>
    </row>
    <row r="13" spans="1:4">
      <c r="A13" s="2" t="s">
        <v>1386</v>
      </c>
      <c r="B13" s="4">
        <v>663</v>
      </c>
      <c r="C13" s="4"/>
      <c r="D13" s="4">
        <v>613</v>
      </c>
    </row>
    <row r="14" spans="1:4">
      <c r="A14" s="2" t="s">
        <v>1387</v>
      </c>
      <c r="B14" s="4">
        <v>661</v>
      </c>
      <c r="C14" s="4"/>
      <c r="D14" s="4">
        <v>609</v>
      </c>
    </row>
    <row r="15" spans="1:4">
      <c r="A15" s="2" t="s">
        <v>1388</v>
      </c>
      <c r="B15" s="4">
        <v>74</v>
      </c>
      <c r="C15" s="4"/>
      <c r="D15" s="4">
        <v>75</v>
      </c>
    </row>
    <row r="16" spans="1:4" ht="30">
      <c r="A16" s="2" t="s">
        <v>1389</v>
      </c>
      <c r="B16" s="4">
        <v>330</v>
      </c>
      <c r="C16" s="4">
        <v>435</v>
      </c>
      <c r="D16" s="4"/>
    </row>
    <row r="17" spans="1:4" ht="30">
      <c r="A17" s="2" t="s">
        <v>1390</v>
      </c>
      <c r="B17" s="4">
        <v>3</v>
      </c>
      <c r="C17" s="4">
        <v>5</v>
      </c>
      <c r="D17" s="4"/>
    </row>
    <row r="18" spans="1:4" ht="30">
      <c r="A18" s="2" t="s">
        <v>1391</v>
      </c>
      <c r="B18" s="4">
        <v>283</v>
      </c>
      <c r="C18" s="4">
        <v>173</v>
      </c>
      <c r="D18" s="4"/>
    </row>
    <row r="19" spans="1:4" ht="30">
      <c r="A19" s="2" t="s">
        <v>1392</v>
      </c>
      <c r="B19" s="4">
        <v>2</v>
      </c>
      <c r="C19" s="4">
        <v>1</v>
      </c>
      <c r="D19" s="4"/>
    </row>
    <row r="20" spans="1:4">
      <c r="A20" s="2" t="s">
        <v>1393</v>
      </c>
      <c r="B20" s="4">
        <v>613</v>
      </c>
      <c r="C20" s="4">
        <v>608</v>
      </c>
      <c r="D20" s="4"/>
    </row>
    <row r="21" spans="1:4">
      <c r="A21" s="2" t="s">
        <v>1394</v>
      </c>
      <c r="B21" s="4">
        <v>5</v>
      </c>
      <c r="C21" s="4">
        <v>6</v>
      </c>
      <c r="D21" s="4"/>
    </row>
    <row r="22" spans="1:4">
      <c r="A22" s="2" t="s">
        <v>1395</v>
      </c>
      <c r="B22" s="4"/>
      <c r="C22" s="4"/>
      <c r="D22" s="4"/>
    </row>
    <row r="23" spans="1:4">
      <c r="A23" s="3" t="s">
        <v>802</v>
      </c>
      <c r="B23" s="4"/>
      <c r="C23" s="4"/>
      <c r="D23" s="4"/>
    </row>
    <row r="24" spans="1:4" ht="30">
      <c r="A24" s="2" t="s">
        <v>1380</v>
      </c>
      <c r="B24" s="4">
        <v>13</v>
      </c>
      <c r="C24" s="4"/>
      <c r="D24" s="4">
        <v>14</v>
      </c>
    </row>
    <row r="25" spans="1:4" ht="30">
      <c r="A25" s="2" t="s">
        <v>1381</v>
      </c>
      <c r="B25" s="4">
        <v>13</v>
      </c>
      <c r="C25" s="4"/>
      <c r="D25" s="4">
        <v>14</v>
      </c>
    </row>
    <row r="26" spans="1:4" ht="30">
      <c r="A26" s="2" t="s">
        <v>1382</v>
      </c>
      <c r="B26" s="4">
        <v>0</v>
      </c>
      <c r="C26" s="4"/>
      <c r="D26" s="4">
        <v>0</v>
      </c>
    </row>
    <row r="27" spans="1:4" ht="30">
      <c r="A27" s="2" t="s">
        <v>1383</v>
      </c>
      <c r="B27" s="4">
        <v>6</v>
      </c>
      <c r="C27" s="4"/>
      <c r="D27" s="4">
        <v>6</v>
      </c>
    </row>
    <row r="28" spans="1:4" ht="30">
      <c r="A28" s="2" t="s">
        <v>1384</v>
      </c>
      <c r="B28" s="4">
        <v>6</v>
      </c>
      <c r="C28" s="4"/>
      <c r="D28" s="4">
        <v>6</v>
      </c>
    </row>
    <row r="29" spans="1:4" ht="30">
      <c r="A29" s="2" t="s">
        <v>1385</v>
      </c>
      <c r="B29" s="4">
        <v>2</v>
      </c>
      <c r="C29" s="4"/>
      <c r="D29" s="4">
        <v>1</v>
      </c>
    </row>
    <row r="30" spans="1:4">
      <c r="A30" s="2" t="s">
        <v>1386</v>
      </c>
      <c r="B30" s="4">
        <v>19</v>
      </c>
      <c r="C30" s="4"/>
      <c r="D30" s="4">
        <v>20</v>
      </c>
    </row>
    <row r="31" spans="1:4">
      <c r="A31" s="2" t="s">
        <v>1387</v>
      </c>
      <c r="B31" s="4">
        <v>19</v>
      </c>
      <c r="C31" s="4"/>
      <c r="D31" s="4">
        <v>20</v>
      </c>
    </row>
    <row r="32" spans="1:4">
      <c r="A32" s="2" t="s">
        <v>1388</v>
      </c>
      <c r="B32" s="4">
        <v>2</v>
      </c>
      <c r="C32" s="4"/>
      <c r="D32" s="4">
        <v>1</v>
      </c>
    </row>
    <row r="33" spans="1:4" ht="30">
      <c r="A33" s="2" t="s">
        <v>1389</v>
      </c>
      <c r="B33" s="4">
        <v>14</v>
      </c>
      <c r="C33" s="4">
        <v>25</v>
      </c>
      <c r="D33" s="4"/>
    </row>
    <row r="34" spans="1:4" ht="30">
      <c r="A34" s="2" t="s">
        <v>1390</v>
      </c>
      <c r="B34" s="4">
        <v>0</v>
      </c>
      <c r="C34" s="4">
        <v>1</v>
      </c>
      <c r="D34" s="4"/>
    </row>
    <row r="35" spans="1:4" ht="30">
      <c r="A35" s="2" t="s">
        <v>1391</v>
      </c>
      <c r="B35" s="4">
        <v>6</v>
      </c>
      <c r="C35" s="4">
        <v>10</v>
      </c>
      <c r="D35" s="4"/>
    </row>
    <row r="36" spans="1:4" ht="30">
      <c r="A36" s="2" t="s">
        <v>1392</v>
      </c>
      <c r="B36" s="4">
        <v>0</v>
      </c>
      <c r="C36" s="4">
        <v>0</v>
      </c>
      <c r="D36" s="4"/>
    </row>
    <row r="37" spans="1:4">
      <c r="A37" s="2" t="s">
        <v>1393</v>
      </c>
      <c r="B37" s="4">
        <v>20</v>
      </c>
      <c r="C37" s="4">
        <v>35</v>
      </c>
      <c r="D37" s="4"/>
    </row>
    <row r="38" spans="1:4">
      <c r="A38" s="2" t="s">
        <v>1394</v>
      </c>
      <c r="B38" s="4">
        <v>0</v>
      </c>
      <c r="C38" s="4">
        <v>1</v>
      </c>
      <c r="D38" s="4"/>
    </row>
    <row r="39" spans="1:4">
      <c r="A39" s="2" t="s">
        <v>1396</v>
      </c>
      <c r="B39" s="4"/>
      <c r="C39" s="4"/>
      <c r="D39" s="4"/>
    </row>
    <row r="40" spans="1:4">
      <c r="A40" s="3" t="s">
        <v>802</v>
      </c>
      <c r="B40" s="4"/>
      <c r="C40" s="4"/>
      <c r="D40" s="4"/>
    </row>
    <row r="41" spans="1:4" ht="30">
      <c r="A41" s="2" t="s">
        <v>1380</v>
      </c>
      <c r="B41" s="4">
        <v>43</v>
      </c>
      <c r="C41" s="4"/>
      <c r="D41" s="4">
        <v>44</v>
      </c>
    </row>
    <row r="42" spans="1:4" ht="30">
      <c r="A42" s="2" t="s">
        <v>1381</v>
      </c>
      <c r="B42" s="4">
        <v>43</v>
      </c>
      <c r="C42" s="4"/>
      <c r="D42" s="4">
        <v>43</v>
      </c>
    </row>
    <row r="43" spans="1:4" ht="30">
      <c r="A43" s="2" t="s">
        <v>1382</v>
      </c>
      <c r="B43" s="4">
        <v>0</v>
      </c>
      <c r="C43" s="4"/>
      <c r="D43" s="4">
        <v>0</v>
      </c>
    </row>
    <row r="44" spans="1:4" ht="30">
      <c r="A44" s="2" t="s">
        <v>1383</v>
      </c>
      <c r="B44" s="4">
        <v>17</v>
      </c>
      <c r="C44" s="4"/>
      <c r="D44" s="4">
        <v>12</v>
      </c>
    </row>
    <row r="45" spans="1:4" ht="30">
      <c r="A45" s="2" t="s">
        <v>1384</v>
      </c>
      <c r="B45" s="4">
        <v>17</v>
      </c>
      <c r="C45" s="4"/>
      <c r="D45" s="4">
        <v>12</v>
      </c>
    </row>
    <row r="46" spans="1:4" ht="30">
      <c r="A46" s="2" t="s">
        <v>1385</v>
      </c>
      <c r="B46" s="4">
        <v>4</v>
      </c>
      <c r="C46" s="4"/>
      <c r="D46" s="4">
        <v>4</v>
      </c>
    </row>
    <row r="47" spans="1:4">
      <c r="A47" s="2" t="s">
        <v>1386</v>
      </c>
      <c r="B47" s="4">
        <v>60</v>
      </c>
      <c r="C47" s="4"/>
      <c r="D47" s="4">
        <v>56</v>
      </c>
    </row>
    <row r="48" spans="1:4">
      <c r="A48" s="2" t="s">
        <v>1387</v>
      </c>
      <c r="B48" s="4">
        <v>60</v>
      </c>
      <c r="C48" s="4"/>
      <c r="D48" s="4">
        <v>55</v>
      </c>
    </row>
    <row r="49" spans="1:4">
      <c r="A49" s="2" t="s">
        <v>1388</v>
      </c>
      <c r="B49" s="4">
        <v>4</v>
      </c>
      <c r="C49" s="4"/>
      <c r="D49" s="4">
        <v>4</v>
      </c>
    </row>
    <row r="50" spans="1:4" ht="30">
      <c r="A50" s="2" t="s">
        <v>1389</v>
      </c>
      <c r="B50" s="4">
        <v>44</v>
      </c>
      <c r="C50" s="4">
        <v>48</v>
      </c>
      <c r="D50" s="4"/>
    </row>
    <row r="51" spans="1:4" ht="30">
      <c r="A51" s="2" t="s">
        <v>1390</v>
      </c>
      <c r="B51" s="4">
        <v>0</v>
      </c>
      <c r="C51" s="4">
        <v>0</v>
      </c>
      <c r="D51" s="4"/>
    </row>
    <row r="52" spans="1:4" ht="30">
      <c r="A52" s="2" t="s">
        <v>1391</v>
      </c>
      <c r="B52" s="4">
        <v>14</v>
      </c>
      <c r="C52" s="4">
        <v>19</v>
      </c>
      <c r="D52" s="4"/>
    </row>
    <row r="53" spans="1:4" ht="30">
      <c r="A53" s="2" t="s">
        <v>1392</v>
      </c>
      <c r="B53" s="4">
        <v>0</v>
      </c>
      <c r="C53" s="4">
        <v>0</v>
      </c>
      <c r="D53" s="4"/>
    </row>
    <row r="54" spans="1:4">
      <c r="A54" s="2" t="s">
        <v>1393</v>
      </c>
      <c r="B54" s="4">
        <v>58</v>
      </c>
      <c r="C54" s="4">
        <v>67</v>
      </c>
      <c r="D54" s="4"/>
    </row>
    <row r="55" spans="1:4">
      <c r="A55" s="2" t="s">
        <v>1394</v>
      </c>
      <c r="B55" s="4">
        <v>0</v>
      </c>
      <c r="C55" s="4">
        <v>0</v>
      </c>
      <c r="D55" s="4"/>
    </row>
    <row r="56" spans="1:4">
      <c r="A56" s="2" t="s">
        <v>1397</v>
      </c>
      <c r="B56" s="4"/>
      <c r="C56" s="4"/>
      <c r="D56" s="4"/>
    </row>
    <row r="57" spans="1:4">
      <c r="A57" s="3" t="s">
        <v>802</v>
      </c>
      <c r="B57" s="4"/>
      <c r="C57" s="4"/>
      <c r="D57" s="4"/>
    </row>
    <row r="58" spans="1:4" ht="30">
      <c r="A58" s="2" t="s">
        <v>1380</v>
      </c>
      <c r="B58" s="4">
        <v>5</v>
      </c>
      <c r="C58" s="4"/>
      <c r="D58" s="4">
        <v>1</v>
      </c>
    </row>
    <row r="59" spans="1:4" ht="30">
      <c r="A59" s="2" t="s">
        <v>1381</v>
      </c>
      <c r="B59" s="4">
        <v>5</v>
      </c>
      <c r="C59" s="4"/>
      <c r="D59" s="4">
        <v>1</v>
      </c>
    </row>
    <row r="60" spans="1:4" ht="30">
      <c r="A60" s="2" t="s">
        <v>1382</v>
      </c>
      <c r="B60" s="4">
        <v>0</v>
      </c>
      <c r="C60" s="4"/>
      <c r="D60" s="4">
        <v>0</v>
      </c>
    </row>
    <row r="61" spans="1:4" ht="30">
      <c r="A61" s="2" t="s">
        <v>1383</v>
      </c>
      <c r="B61" s="4">
        <v>25</v>
      </c>
      <c r="C61" s="4"/>
      <c r="D61" s="4">
        <v>29</v>
      </c>
    </row>
    <row r="62" spans="1:4" ht="30">
      <c r="A62" s="2" t="s">
        <v>1384</v>
      </c>
      <c r="B62" s="4">
        <v>24</v>
      </c>
      <c r="C62" s="4"/>
      <c r="D62" s="4">
        <v>29</v>
      </c>
    </row>
    <row r="63" spans="1:4" ht="30">
      <c r="A63" s="2" t="s">
        <v>1385</v>
      </c>
      <c r="B63" s="4">
        <v>8</v>
      </c>
      <c r="C63" s="4"/>
      <c r="D63" s="4">
        <v>8</v>
      </c>
    </row>
    <row r="64" spans="1:4">
      <c r="A64" s="2" t="s">
        <v>1386</v>
      </c>
      <c r="B64" s="4">
        <v>30</v>
      </c>
      <c r="C64" s="4"/>
      <c r="D64" s="4">
        <v>30</v>
      </c>
    </row>
    <row r="65" spans="1:4">
      <c r="A65" s="2" t="s">
        <v>1387</v>
      </c>
      <c r="B65" s="4">
        <v>29</v>
      </c>
      <c r="C65" s="4"/>
      <c r="D65" s="4">
        <v>30</v>
      </c>
    </row>
    <row r="66" spans="1:4">
      <c r="A66" s="2" t="s">
        <v>1388</v>
      </c>
      <c r="B66" s="4">
        <v>8</v>
      </c>
      <c r="C66" s="4"/>
      <c r="D66" s="4">
        <v>8</v>
      </c>
    </row>
    <row r="67" spans="1:4" ht="30">
      <c r="A67" s="2" t="s">
        <v>1389</v>
      </c>
      <c r="B67" s="4">
        <v>3</v>
      </c>
      <c r="C67" s="4">
        <v>6</v>
      </c>
      <c r="D67" s="4"/>
    </row>
    <row r="68" spans="1:4" ht="30">
      <c r="A68" s="2" t="s">
        <v>1390</v>
      </c>
      <c r="B68" s="4">
        <v>0</v>
      </c>
      <c r="C68" s="4">
        <v>0</v>
      </c>
      <c r="D68" s="4"/>
    </row>
    <row r="69" spans="1:4" ht="30">
      <c r="A69" s="2" t="s">
        <v>1391</v>
      </c>
      <c r="B69" s="4">
        <v>26</v>
      </c>
      <c r="C69" s="4">
        <v>14</v>
      </c>
      <c r="D69" s="4"/>
    </row>
    <row r="70" spans="1:4" ht="30">
      <c r="A70" s="2" t="s">
        <v>1392</v>
      </c>
      <c r="B70" s="4">
        <v>0</v>
      </c>
      <c r="C70" s="4">
        <v>0</v>
      </c>
      <c r="D70" s="4"/>
    </row>
    <row r="71" spans="1:4">
      <c r="A71" s="2" t="s">
        <v>1393</v>
      </c>
      <c r="B71" s="4">
        <v>29</v>
      </c>
      <c r="C71" s="4">
        <v>20</v>
      </c>
      <c r="D71" s="4"/>
    </row>
    <row r="72" spans="1:4">
      <c r="A72" s="2" t="s">
        <v>1394</v>
      </c>
      <c r="B72" s="4">
        <v>0</v>
      </c>
      <c r="C72" s="4">
        <v>0</v>
      </c>
      <c r="D72" s="4"/>
    </row>
    <row r="73" spans="1:4">
      <c r="A73" s="2" t="s">
        <v>1398</v>
      </c>
      <c r="B73" s="4"/>
      <c r="C73" s="4"/>
      <c r="D73" s="4"/>
    </row>
    <row r="74" spans="1:4">
      <c r="A74" s="3" t="s">
        <v>802</v>
      </c>
      <c r="B74" s="4"/>
      <c r="C74" s="4"/>
      <c r="D74" s="4"/>
    </row>
    <row r="75" spans="1:4" ht="30">
      <c r="A75" s="2" t="s">
        <v>1380</v>
      </c>
      <c r="B75" s="4">
        <v>119</v>
      </c>
      <c r="C75" s="4"/>
      <c r="D75" s="4">
        <v>29</v>
      </c>
    </row>
    <row r="76" spans="1:4" ht="30">
      <c r="A76" s="2" t="s">
        <v>1381</v>
      </c>
      <c r="B76" s="4">
        <v>119</v>
      </c>
      <c r="C76" s="4"/>
      <c r="D76" s="4">
        <v>29</v>
      </c>
    </row>
    <row r="77" spans="1:4" ht="30">
      <c r="A77" s="2" t="s">
        <v>1382</v>
      </c>
      <c r="B77" s="4">
        <v>0</v>
      </c>
      <c r="C77" s="4"/>
      <c r="D77" s="4">
        <v>0</v>
      </c>
    </row>
    <row r="78" spans="1:4" ht="30">
      <c r="A78" s="2" t="s">
        <v>1383</v>
      </c>
      <c r="B78" s="4">
        <v>43</v>
      </c>
      <c r="C78" s="4"/>
      <c r="D78" s="4">
        <v>138</v>
      </c>
    </row>
    <row r="79" spans="1:4" ht="30">
      <c r="A79" s="2" t="s">
        <v>1384</v>
      </c>
      <c r="B79" s="4">
        <v>43</v>
      </c>
      <c r="C79" s="4"/>
      <c r="D79" s="4">
        <v>137</v>
      </c>
    </row>
    <row r="80" spans="1:4" ht="30">
      <c r="A80" s="2" t="s">
        <v>1385</v>
      </c>
      <c r="B80" s="4">
        <v>6</v>
      </c>
      <c r="C80" s="4"/>
      <c r="D80" s="4">
        <v>9</v>
      </c>
    </row>
    <row r="81" spans="1:4">
      <c r="A81" s="2" t="s">
        <v>1386</v>
      </c>
      <c r="B81" s="4">
        <v>162</v>
      </c>
      <c r="C81" s="4"/>
      <c r="D81" s="4">
        <v>167</v>
      </c>
    </row>
    <row r="82" spans="1:4">
      <c r="A82" s="2" t="s">
        <v>1387</v>
      </c>
      <c r="B82" s="4">
        <v>162</v>
      </c>
      <c r="C82" s="4"/>
      <c r="D82" s="4">
        <v>166</v>
      </c>
    </row>
    <row r="83" spans="1:4">
      <c r="A83" s="2" t="s">
        <v>1388</v>
      </c>
      <c r="B83" s="4">
        <v>6</v>
      </c>
      <c r="C83" s="4"/>
      <c r="D83" s="4">
        <v>9</v>
      </c>
    </row>
    <row r="84" spans="1:4" ht="30">
      <c r="A84" s="2" t="s">
        <v>1389</v>
      </c>
      <c r="B84" s="4">
        <v>102</v>
      </c>
      <c r="C84" s="4">
        <v>134</v>
      </c>
      <c r="D84" s="4"/>
    </row>
    <row r="85" spans="1:4" ht="30">
      <c r="A85" s="2" t="s">
        <v>1390</v>
      </c>
      <c r="B85" s="4">
        <v>2</v>
      </c>
      <c r="C85" s="4">
        <v>2</v>
      </c>
      <c r="D85" s="4"/>
    </row>
    <row r="86" spans="1:4" ht="30">
      <c r="A86" s="2" t="s">
        <v>1391</v>
      </c>
      <c r="B86" s="4">
        <v>63</v>
      </c>
      <c r="C86" s="4">
        <v>24</v>
      </c>
      <c r="D86" s="4"/>
    </row>
    <row r="87" spans="1:4" ht="30">
      <c r="A87" s="2" t="s">
        <v>1392</v>
      </c>
      <c r="B87" s="4">
        <v>1</v>
      </c>
      <c r="C87" s="4">
        <v>0</v>
      </c>
      <c r="D87" s="4"/>
    </row>
    <row r="88" spans="1:4">
      <c r="A88" s="2" t="s">
        <v>1393</v>
      </c>
      <c r="B88" s="4">
        <v>165</v>
      </c>
      <c r="C88" s="4">
        <v>158</v>
      </c>
      <c r="D88" s="4"/>
    </row>
    <row r="89" spans="1:4">
      <c r="A89" s="2" t="s">
        <v>1394</v>
      </c>
      <c r="B89" s="4">
        <v>3</v>
      </c>
      <c r="C89" s="4">
        <v>2</v>
      </c>
      <c r="D89" s="4"/>
    </row>
    <row r="90" spans="1:4">
      <c r="A90" s="2" t="s">
        <v>1399</v>
      </c>
      <c r="B90" s="4"/>
      <c r="C90" s="4"/>
      <c r="D90" s="4"/>
    </row>
    <row r="91" spans="1:4">
      <c r="A91" s="3" t="s">
        <v>802</v>
      </c>
      <c r="B91" s="4"/>
      <c r="C91" s="4"/>
      <c r="D91" s="4"/>
    </row>
    <row r="92" spans="1:4" ht="30">
      <c r="A92" s="2" t="s">
        <v>1380</v>
      </c>
      <c r="B92" s="4">
        <v>32</v>
      </c>
      <c r="C92" s="4"/>
      <c r="D92" s="4">
        <v>34</v>
      </c>
    </row>
    <row r="93" spans="1:4" ht="30">
      <c r="A93" s="2" t="s">
        <v>1381</v>
      </c>
      <c r="B93" s="4">
        <v>32</v>
      </c>
      <c r="C93" s="4"/>
      <c r="D93" s="4">
        <v>34</v>
      </c>
    </row>
    <row r="94" spans="1:4" ht="30">
      <c r="A94" s="2" t="s">
        <v>1382</v>
      </c>
      <c r="B94" s="4">
        <v>0</v>
      </c>
      <c r="C94" s="4"/>
      <c r="D94" s="4">
        <v>0</v>
      </c>
    </row>
    <row r="95" spans="1:4" ht="30">
      <c r="A95" s="2" t="s">
        <v>1383</v>
      </c>
      <c r="B95" s="4">
        <v>48</v>
      </c>
      <c r="C95" s="4"/>
      <c r="D95" s="4">
        <v>42</v>
      </c>
    </row>
    <row r="96" spans="1:4" ht="30">
      <c r="A96" s="2" t="s">
        <v>1384</v>
      </c>
      <c r="B96" s="4">
        <v>48</v>
      </c>
      <c r="C96" s="4"/>
      <c r="D96" s="4">
        <v>42</v>
      </c>
    </row>
    <row r="97" spans="1:4" ht="30">
      <c r="A97" s="2" t="s">
        <v>1385</v>
      </c>
      <c r="B97" s="4">
        <v>16</v>
      </c>
      <c r="C97" s="4"/>
      <c r="D97" s="4">
        <v>12</v>
      </c>
    </row>
    <row r="98" spans="1:4">
      <c r="A98" s="2" t="s">
        <v>1386</v>
      </c>
      <c r="B98" s="4">
        <v>80</v>
      </c>
      <c r="C98" s="4"/>
      <c r="D98" s="4">
        <v>76</v>
      </c>
    </row>
    <row r="99" spans="1:4">
      <c r="A99" s="2" t="s">
        <v>1387</v>
      </c>
      <c r="B99" s="4">
        <v>80</v>
      </c>
      <c r="C99" s="4"/>
      <c r="D99" s="4">
        <v>76</v>
      </c>
    </row>
    <row r="100" spans="1:4">
      <c r="A100" s="2" t="s">
        <v>1388</v>
      </c>
      <c r="B100" s="4">
        <v>16</v>
      </c>
      <c r="C100" s="4"/>
      <c r="D100" s="4">
        <v>12</v>
      </c>
    </row>
    <row r="101" spans="1:4" ht="30">
      <c r="A101" s="2" t="s">
        <v>1389</v>
      </c>
      <c r="B101" s="4">
        <v>32</v>
      </c>
      <c r="C101" s="4">
        <v>17</v>
      </c>
      <c r="D101" s="4"/>
    </row>
    <row r="102" spans="1:4" ht="30">
      <c r="A102" s="2" t="s">
        <v>1390</v>
      </c>
      <c r="B102" s="4">
        <v>0</v>
      </c>
      <c r="C102" s="4">
        <v>0</v>
      </c>
      <c r="D102" s="4"/>
    </row>
    <row r="103" spans="1:4" ht="30">
      <c r="A103" s="2" t="s">
        <v>1391</v>
      </c>
      <c r="B103" s="4">
        <v>46</v>
      </c>
      <c r="C103" s="4">
        <v>24</v>
      </c>
      <c r="D103" s="4"/>
    </row>
    <row r="104" spans="1:4" ht="30">
      <c r="A104" s="2" t="s">
        <v>1392</v>
      </c>
      <c r="B104" s="4">
        <v>1</v>
      </c>
      <c r="C104" s="4">
        <v>0</v>
      </c>
      <c r="D104" s="4"/>
    </row>
    <row r="105" spans="1:4">
      <c r="A105" s="2" t="s">
        <v>1393</v>
      </c>
      <c r="B105" s="4">
        <v>78</v>
      </c>
      <c r="C105" s="4">
        <v>41</v>
      </c>
      <c r="D105" s="4"/>
    </row>
    <row r="106" spans="1:4">
      <c r="A106" s="2" t="s">
        <v>1394</v>
      </c>
      <c r="B106" s="4">
        <v>1</v>
      </c>
      <c r="C106" s="4">
        <v>0</v>
      </c>
      <c r="D106" s="4"/>
    </row>
    <row r="107" spans="1:4">
      <c r="A107" s="2" t="s">
        <v>1400</v>
      </c>
      <c r="B107" s="4"/>
      <c r="C107" s="4"/>
      <c r="D107" s="4"/>
    </row>
    <row r="108" spans="1:4">
      <c r="A108" s="3" t="s">
        <v>802</v>
      </c>
      <c r="B108" s="4"/>
      <c r="C108" s="4"/>
      <c r="D108" s="4"/>
    </row>
    <row r="109" spans="1:4" ht="30">
      <c r="A109" s="2" t="s">
        <v>1380</v>
      </c>
      <c r="B109" s="4">
        <v>189</v>
      </c>
      <c r="C109" s="4"/>
      <c r="D109" s="4">
        <v>129</v>
      </c>
    </row>
    <row r="110" spans="1:4" ht="30">
      <c r="A110" s="2" t="s">
        <v>1381</v>
      </c>
      <c r="B110" s="4">
        <v>188</v>
      </c>
      <c r="C110" s="4"/>
      <c r="D110" s="4">
        <v>128</v>
      </c>
    </row>
    <row r="111" spans="1:4" ht="30">
      <c r="A111" s="2" t="s">
        <v>1382</v>
      </c>
      <c r="B111" s="4">
        <v>0</v>
      </c>
      <c r="C111" s="4"/>
      <c r="D111" s="4">
        <v>0</v>
      </c>
    </row>
    <row r="112" spans="1:4" ht="30">
      <c r="A112" s="2" t="s">
        <v>1383</v>
      </c>
      <c r="B112" s="4">
        <v>123</v>
      </c>
      <c r="C112" s="4"/>
      <c r="D112" s="4">
        <v>135</v>
      </c>
    </row>
    <row r="113" spans="1:4" ht="30">
      <c r="A113" s="2" t="s">
        <v>1384</v>
      </c>
      <c r="B113" s="4">
        <v>123</v>
      </c>
      <c r="C113" s="4"/>
      <c r="D113" s="4">
        <v>134</v>
      </c>
    </row>
    <row r="114" spans="1:4" ht="30">
      <c r="A114" s="2" t="s">
        <v>1385</v>
      </c>
      <c r="B114" s="4">
        <v>38</v>
      </c>
      <c r="C114" s="4"/>
      <c r="D114" s="4">
        <v>41</v>
      </c>
    </row>
    <row r="115" spans="1:4">
      <c r="A115" s="2" t="s">
        <v>1386</v>
      </c>
      <c r="B115" s="4">
        <v>312</v>
      </c>
      <c r="C115" s="4"/>
      <c r="D115" s="4">
        <v>264</v>
      </c>
    </row>
    <row r="116" spans="1:4">
      <c r="A116" s="2" t="s">
        <v>1387</v>
      </c>
      <c r="B116" s="4">
        <v>311</v>
      </c>
      <c r="C116" s="4"/>
      <c r="D116" s="4">
        <v>262</v>
      </c>
    </row>
    <row r="117" spans="1:4">
      <c r="A117" s="2" t="s">
        <v>1388</v>
      </c>
      <c r="B117" s="4">
        <v>38</v>
      </c>
      <c r="C117" s="4"/>
      <c r="D117" s="4">
        <v>41</v>
      </c>
    </row>
    <row r="118" spans="1:4" ht="30">
      <c r="A118" s="2" t="s">
        <v>1389</v>
      </c>
      <c r="B118" s="4">
        <v>135</v>
      </c>
      <c r="C118" s="4">
        <v>205</v>
      </c>
      <c r="D118" s="4"/>
    </row>
    <row r="119" spans="1:4" ht="30">
      <c r="A119" s="2" t="s">
        <v>1390</v>
      </c>
      <c r="B119" s="4">
        <v>1</v>
      </c>
      <c r="C119" s="4">
        <v>2</v>
      </c>
      <c r="D119" s="4"/>
    </row>
    <row r="120" spans="1:4" ht="30">
      <c r="A120" s="2" t="s">
        <v>1391</v>
      </c>
      <c r="B120" s="4">
        <v>128</v>
      </c>
      <c r="C120" s="4">
        <v>82</v>
      </c>
      <c r="D120" s="4"/>
    </row>
    <row r="121" spans="1:4" ht="30">
      <c r="A121" s="2" t="s">
        <v>1392</v>
      </c>
      <c r="B121" s="4">
        <v>0</v>
      </c>
      <c r="C121" s="4">
        <v>1</v>
      </c>
      <c r="D121" s="4"/>
    </row>
    <row r="122" spans="1:4">
      <c r="A122" s="2" t="s">
        <v>1393</v>
      </c>
      <c r="B122" s="4">
        <v>263</v>
      </c>
      <c r="C122" s="4">
        <v>287</v>
      </c>
      <c r="D122" s="4"/>
    </row>
    <row r="123" spans="1:4">
      <c r="A123" s="2" t="s">
        <v>1394</v>
      </c>
      <c r="B123" s="4">
        <v>1</v>
      </c>
      <c r="C123" s="4">
        <v>3</v>
      </c>
      <c r="D123" s="4"/>
    </row>
    <row r="124" spans="1:4">
      <c r="A124" s="2" t="s">
        <v>844</v>
      </c>
      <c r="B124" s="4"/>
      <c r="C124" s="4"/>
      <c r="D124" s="4"/>
    </row>
    <row r="125" spans="1:4">
      <c r="A125" s="3" t="s">
        <v>802</v>
      </c>
      <c r="B125" s="4"/>
      <c r="C125" s="4"/>
      <c r="D125" s="4"/>
    </row>
    <row r="126" spans="1:4">
      <c r="A126" s="2" t="s">
        <v>1386</v>
      </c>
      <c r="B126" s="4">
        <v>0</v>
      </c>
      <c r="C126" s="4"/>
      <c r="D126" s="4">
        <v>0</v>
      </c>
    </row>
    <row r="127" spans="1:4">
      <c r="A127" s="2" t="s">
        <v>1393</v>
      </c>
      <c r="B127" s="8">
        <v>0</v>
      </c>
      <c r="C127" s="8">
        <v>0</v>
      </c>
      <c r="D127"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1401</v>
      </c>
      <c r="B1" s="1" t="s">
        <v>1</v>
      </c>
      <c r="C1" s="1"/>
    </row>
    <row r="2" spans="1:3">
      <c r="A2" s="1" t="s">
        <v>55</v>
      </c>
      <c r="B2" s="1" t="s">
        <v>2</v>
      </c>
      <c r="C2" s="1" t="s">
        <v>83</v>
      </c>
    </row>
    <row r="3" spans="1:3">
      <c r="A3" s="3" t="s">
        <v>789</v>
      </c>
      <c r="B3" s="4"/>
      <c r="C3" s="4"/>
    </row>
    <row r="4" spans="1:3" ht="30">
      <c r="A4" s="2" t="s">
        <v>1402</v>
      </c>
      <c r="B4" s="4" t="s">
        <v>1403</v>
      </c>
      <c r="C4" s="4"/>
    </row>
    <row r="5" spans="1:3" ht="45">
      <c r="A5" s="2" t="s">
        <v>1378</v>
      </c>
      <c r="B5" s="4" t="s">
        <v>1379</v>
      </c>
      <c r="C5" s="4"/>
    </row>
    <row r="6" spans="1:3" ht="30">
      <c r="A6" s="3" t="s">
        <v>1404</v>
      </c>
      <c r="B6" s="4"/>
      <c r="C6" s="4"/>
    </row>
    <row r="7" spans="1:3">
      <c r="A7" s="2" t="s">
        <v>1405</v>
      </c>
      <c r="B7" s="8">
        <v>274</v>
      </c>
      <c r="C7" s="8">
        <v>175</v>
      </c>
    </row>
    <row r="8" spans="1:3">
      <c r="A8" s="2" t="s">
        <v>1406</v>
      </c>
      <c r="B8" s="4">
        <v>119</v>
      </c>
      <c r="C8" s="4">
        <v>80</v>
      </c>
    </row>
    <row r="9" spans="1:3">
      <c r="A9" s="2" t="s">
        <v>1407</v>
      </c>
      <c r="B9" s="4">
        <v>495</v>
      </c>
      <c r="C9" s="4">
        <v>396</v>
      </c>
    </row>
    <row r="10" spans="1:3">
      <c r="A10" s="2" t="s">
        <v>1408</v>
      </c>
      <c r="B10" s="4">
        <v>888</v>
      </c>
      <c r="C10" s="4">
        <v>651</v>
      </c>
    </row>
    <row r="11" spans="1:3">
      <c r="A11" s="2" t="s">
        <v>839</v>
      </c>
      <c r="B11" s="6">
        <v>22234</v>
      </c>
      <c r="C11" s="6">
        <v>23415</v>
      </c>
    </row>
    <row r="12" spans="1:3">
      <c r="A12" s="2" t="s">
        <v>1409</v>
      </c>
      <c r="B12" s="6">
        <v>23122</v>
      </c>
      <c r="C12" s="6">
        <v>24066</v>
      </c>
    </row>
    <row r="13" spans="1:3">
      <c r="A13" s="2" t="s">
        <v>1410</v>
      </c>
      <c r="B13" s="4">
        <v>90</v>
      </c>
      <c r="C13" s="4">
        <v>35</v>
      </c>
    </row>
    <row r="14" spans="1:3">
      <c r="A14" s="2" t="s">
        <v>815</v>
      </c>
      <c r="B14" s="4"/>
      <c r="C14" s="4"/>
    </row>
    <row r="15" spans="1:3" ht="30">
      <c r="A15" s="3" t="s">
        <v>1404</v>
      </c>
      <c r="B15" s="4"/>
      <c r="C15" s="4"/>
    </row>
    <row r="16" spans="1:3">
      <c r="A16" s="2" t="s">
        <v>1409</v>
      </c>
      <c r="B16" s="6">
        <v>9531</v>
      </c>
      <c r="C16" s="6">
        <v>9462</v>
      </c>
    </row>
    <row r="17" spans="1:3">
      <c r="A17" s="2" t="s">
        <v>816</v>
      </c>
      <c r="B17" s="4"/>
      <c r="C17" s="4"/>
    </row>
    <row r="18" spans="1:3" ht="30">
      <c r="A18" s="3" t="s">
        <v>1404</v>
      </c>
      <c r="B18" s="4"/>
      <c r="C18" s="4"/>
    </row>
    <row r="19" spans="1:3">
      <c r="A19" s="2" t="s">
        <v>1409</v>
      </c>
      <c r="B19" s="6">
        <v>2554</v>
      </c>
      <c r="C19" s="6">
        <v>2828</v>
      </c>
    </row>
    <row r="20" spans="1:3">
      <c r="A20" s="2" t="s">
        <v>817</v>
      </c>
      <c r="B20" s="4"/>
      <c r="C20" s="4"/>
    </row>
    <row r="21" spans="1:3" ht="30">
      <c r="A21" s="3" t="s">
        <v>1404</v>
      </c>
      <c r="B21" s="4"/>
      <c r="C21" s="4"/>
    </row>
    <row r="22" spans="1:3">
      <c r="A22" s="2" t="s">
        <v>1409</v>
      </c>
      <c r="B22" s="6">
        <v>2771</v>
      </c>
      <c r="C22" s="6">
        <v>3002</v>
      </c>
    </row>
    <row r="23" spans="1:3">
      <c r="A23" s="2" t="s">
        <v>818</v>
      </c>
      <c r="B23" s="4"/>
      <c r="C23" s="4"/>
    </row>
    <row r="24" spans="1:3" ht="30">
      <c r="A24" s="3" t="s">
        <v>1404</v>
      </c>
      <c r="B24" s="4"/>
      <c r="C24" s="4"/>
    </row>
    <row r="25" spans="1:3">
      <c r="A25" s="2" t="s">
        <v>1409</v>
      </c>
      <c r="B25" s="6">
        <v>1989</v>
      </c>
      <c r="C25" s="6">
        <v>2123</v>
      </c>
    </row>
    <row r="26" spans="1:3">
      <c r="A26" s="2" t="s">
        <v>819</v>
      </c>
      <c r="B26" s="4"/>
      <c r="C26" s="4"/>
    </row>
    <row r="27" spans="1:3" ht="30">
      <c r="A27" s="3" t="s">
        <v>1404</v>
      </c>
      <c r="B27" s="4"/>
      <c r="C27" s="4"/>
    </row>
    <row r="28" spans="1:3">
      <c r="A28" s="2" t="s">
        <v>1409</v>
      </c>
      <c r="B28" s="6">
        <v>3117</v>
      </c>
      <c r="C28" s="6">
        <v>3503</v>
      </c>
    </row>
    <row r="29" spans="1:3">
      <c r="A29" s="2" t="s">
        <v>820</v>
      </c>
      <c r="B29" s="4"/>
      <c r="C29" s="4"/>
    </row>
    <row r="30" spans="1:3" ht="30">
      <c r="A30" s="3" t="s">
        <v>1404</v>
      </c>
      <c r="B30" s="4"/>
      <c r="C30" s="4"/>
    </row>
    <row r="31" spans="1:3">
      <c r="A31" s="2" t="s">
        <v>1409</v>
      </c>
      <c r="B31" s="6">
        <v>3160</v>
      </c>
      <c r="C31" s="6">
        <v>3148</v>
      </c>
    </row>
    <row r="32" spans="1:3">
      <c r="A32" s="2" t="s">
        <v>814</v>
      </c>
      <c r="B32" s="4"/>
      <c r="C32" s="4"/>
    </row>
    <row r="33" spans="1:3" ht="30">
      <c r="A33" s="3" t="s">
        <v>1404</v>
      </c>
      <c r="B33" s="4"/>
      <c r="C33" s="4"/>
    </row>
    <row r="34" spans="1:3">
      <c r="A34" s="2" t="s">
        <v>1409</v>
      </c>
      <c r="B34" s="6">
        <v>19584</v>
      </c>
      <c r="C34" s="6">
        <v>20512</v>
      </c>
    </row>
    <row r="35" spans="1:3" ht="30">
      <c r="A35" s="2" t="s">
        <v>1411</v>
      </c>
      <c r="B35" s="4">
        <v>598</v>
      </c>
      <c r="C35" s="4">
        <v>468</v>
      </c>
    </row>
    <row r="36" spans="1:3">
      <c r="A36" s="2" t="s">
        <v>1395</v>
      </c>
      <c r="B36" s="4"/>
      <c r="C36" s="4"/>
    </row>
    <row r="37" spans="1:3" ht="30">
      <c r="A37" s="3" t="s">
        <v>1404</v>
      </c>
      <c r="B37" s="4"/>
      <c r="C37" s="4"/>
    </row>
    <row r="38" spans="1:3">
      <c r="A38" s="2" t="s">
        <v>1405</v>
      </c>
      <c r="B38" s="4">
        <v>37</v>
      </c>
      <c r="C38" s="4">
        <v>46</v>
      </c>
    </row>
    <row r="39" spans="1:3">
      <c r="A39" s="2" t="s">
        <v>1406</v>
      </c>
      <c r="B39" s="4">
        <v>14</v>
      </c>
      <c r="C39" s="4">
        <v>8</v>
      </c>
    </row>
    <row r="40" spans="1:3">
      <c r="A40" s="2" t="s">
        <v>1407</v>
      </c>
      <c r="B40" s="4">
        <v>35</v>
      </c>
      <c r="C40" s="4">
        <v>27</v>
      </c>
    </row>
    <row r="41" spans="1:3">
      <c r="A41" s="2" t="s">
        <v>1408</v>
      </c>
      <c r="B41" s="4">
        <v>86</v>
      </c>
      <c r="C41" s="4">
        <v>81</v>
      </c>
    </row>
    <row r="42" spans="1:3">
      <c r="A42" s="2" t="s">
        <v>839</v>
      </c>
      <c r="B42" s="6">
        <v>7170</v>
      </c>
      <c r="C42" s="6">
        <v>7192</v>
      </c>
    </row>
    <row r="43" spans="1:3">
      <c r="A43" s="2" t="s">
        <v>1409</v>
      </c>
      <c r="B43" s="6">
        <v>7256</v>
      </c>
      <c r="C43" s="6">
        <v>7273</v>
      </c>
    </row>
    <row r="44" spans="1:3">
      <c r="A44" s="2" t="s">
        <v>1410</v>
      </c>
      <c r="B44" s="4">
        <v>9</v>
      </c>
      <c r="C44" s="4">
        <v>4</v>
      </c>
    </row>
    <row r="45" spans="1:3" ht="30">
      <c r="A45" s="2" t="s">
        <v>1411</v>
      </c>
      <c r="B45" s="4">
        <v>31</v>
      </c>
      <c r="C45" s="4">
        <v>27</v>
      </c>
    </row>
    <row r="46" spans="1:3">
      <c r="A46" s="2" t="s">
        <v>1396</v>
      </c>
      <c r="B46" s="4"/>
      <c r="C46" s="4"/>
    </row>
    <row r="47" spans="1:3" ht="30">
      <c r="A47" s="3" t="s">
        <v>1404</v>
      </c>
      <c r="B47" s="4"/>
      <c r="C47" s="4"/>
    </row>
    <row r="48" spans="1:3">
      <c r="A48" s="2" t="s">
        <v>1405</v>
      </c>
      <c r="B48" s="4">
        <v>26</v>
      </c>
      <c r="C48" s="4">
        <v>16</v>
      </c>
    </row>
    <row r="49" spans="1:3">
      <c r="A49" s="2" t="s">
        <v>1406</v>
      </c>
      <c r="B49" s="4">
        <v>15</v>
      </c>
      <c r="C49" s="4">
        <v>23</v>
      </c>
    </row>
    <row r="50" spans="1:3">
      <c r="A50" s="2" t="s">
        <v>1407</v>
      </c>
      <c r="B50" s="4">
        <v>43</v>
      </c>
      <c r="C50" s="4">
        <v>29</v>
      </c>
    </row>
    <row r="51" spans="1:3">
      <c r="A51" s="2" t="s">
        <v>1408</v>
      </c>
      <c r="B51" s="4">
        <v>84</v>
      </c>
      <c r="C51" s="4">
        <v>68</v>
      </c>
    </row>
    <row r="52" spans="1:3">
      <c r="A52" s="2" t="s">
        <v>839</v>
      </c>
      <c r="B52" s="6">
        <v>2335</v>
      </c>
      <c r="C52" s="6">
        <v>2607</v>
      </c>
    </row>
    <row r="53" spans="1:3">
      <c r="A53" s="2" t="s">
        <v>1409</v>
      </c>
      <c r="B53" s="6">
        <v>2419</v>
      </c>
      <c r="C53" s="6">
        <v>2675</v>
      </c>
    </row>
    <row r="54" spans="1:3">
      <c r="A54" s="2" t="s">
        <v>1410</v>
      </c>
      <c r="B54" s="4">
        <v>6</v>
      </c>
      <c r="C54" s="4">
        <v>6</v>
      </c>
    </row>
    <row r="55" spans="1:3" ht="30">
      <c r="A55" s="2" t="s">
        <v>1411</v>
      </c>
      <c r="B55" s="4">
        <v>43</v>
      </c>
      <c r="C55" s="4">
        <v>28</v>
      </c>
    </row>
    <row r="56" spans="1:3">
      <c r="A56" s="2" t="s">
        <v>1397</v>
      </c>
      <c r="B56" s="4"/>
      <c r="C56" s="4"/>
    </row>
    <row r="57" spans="1:3" ht="30">
      <c r="A57" s="3" t="s">
        <v>1404</v>
      </c>
      <c r="B57" s="4"/>
      <c r="C57" s="4"/>
    </row>
    <row r="58" spans="1:3">
      <c r="A58" s="2" t="s">
        <v>1405</v>
      </c>
      <c r="B58" s="4">
        <v>73</v>
      </c>
      <c r="C58" s="4">
        <v>29</v>
      </c>
    </row>
    <row r="59" spans="1:3">
      <c r="A59" s="2" t="s">
        <v>1406</v>
      </c>
      <c r="B59" s="4">
        <v>32</v>
      </c>
      <c r="C59" s="4">
        <v>22</v>
      </c>
    </row>
    <row r="60" spans="1:3">
      <c r="A60" s="2" t="s">
        <v>1407</v>
      </c>
      <c r="B60" s="4">
        <v>64</v>
      </c>
      <c r="C60" s="4">
        <v>69</v>
      </c>
    </row>
    <row r="61" spans="1:3">
      <c r="A61" s="2" t="s">
        <v>1408</v>
      </c>
      <c r="B61" s="4">
        <v>169</v>
      </c>
      <c r="C61" s="4">
        <v>120</v>
      </c>
    </row>
    <row r="62" spans="1:3">
      <c r="A62" s="2" t="s">
        <v>839</v>
      </c>
      <c r="B62" s="6">
        <v>2073</v>
      </c>
      <c r="C62" s="6">
        <v>2316</v>
      </c>
    </row>
    <row r="63" spans="1:3">
      <c r="A63" s="2" t="s">
        <v>1409</v>
      </c>
      <c r="B63" s="6">
        <v>2242</v>
      </c>
      <c r="C63" s="6">
        <v>2436</v>
      </c>
    </row>
    <row r="64" spans="1:3">
      <c r="A64" s="2" t="s">
        <v>1410</v>
      </c>
      <c r="B64" s="4">
        <v>24</v>
      </c>
      <c r="C64" s="4">
        <v>16</v>
      </c>
    </row>
    <row r="65" spans="1:3" ht="30">
      <c r="A65" s="2" t="s">
        <v>1411</v>
      </c>
      <c r="B65" s="4">
        <v>44</v>
      </c>
      <c r="C65" s="4">
        <v>54</v>
      </c>
    </row>
    <row r="66" spans="1:3">
      <c r="A66" s="2" t="s">
        <v>1398</v>
      </c>
      <c r="B66" s="4"/>
      <c r="C66" s="4"/>
    </row>
    <row r="67" spans="1:3" ht="30">
      <c r="A67" s="3" t="s">
        <v>1404</v>
      </c>
      <c r="B67" s="4"/>
      <c r="C67" s="4"/>
    </row>
    <row r="68" spans="1:3">
      <c r="A68" s="2" t="s">
        <v>1405</v>
      </c>
      <c r="B68" s="4">
        <v>20</v>
      </c>
      <c r="C68" s="4">
        <v>28</v>
      </c>
    </row>
    <row r="69" spans="1:3">
      <c r="A69" s="2" t="s">
        <v>1406</v>
      </c>
      <c r="B69" s="4">
        <v>10</v>
      </c>
      <c r="C69" s="4">
        <v>0</v>
      </c>
    </row>
    <row r="70" spans="1:3">
      <c r="A70" s="2" t="s">
        <v>1407</v>
      </c>
      <c r="B70" s="4">
        <v>76</v>
      </c>
      <c r="C70" s="4">
        <v>11</v>
      </c>
    </row>
    <row r="71" spans="1:3">
      <c r="A71" s="2" t="s">
        <v>1408</v>
      </c>
      <c r="B71" s="4">
        <v>106</v>
      </c>
      <c r="C71" s="4">
        <v>39</v>
      </c>
    </row>
    <row r="72" spans="1:3">
      <c r="A72" s="2" t="s">
        <v>839</v>
      </c>
      <c r="B72" s="6">
        <v>1883</v>
      </c>
      <c r="C72" s="6">
        <v>2084</v>
      </c>
    </row>
    <row r="73" spans="1:3">
      <c r="A73" s="2" t="s">
        <v>1409</v>
      </c>
      <c r="B73" s="6">
        <v>1989</v>
      </c>
      <c r="C73" s="6">
        <v>2123</v>
      </c>
    </row>
    <row r="74" spans="1:3">
      <c r="A74" s="2" t="s">
        <v>1410</v>
      </c>
      <c r="B74" s="4">
        <v>50</v>
      </c>
      <c r="C74" s="4">
        <v>0</v>
      </c>
    </row>
    <row r="75" spans="1:3" ht="30">
      <c r="A75" s="2" t="s">
        <v>1411</v>
      </c>
      <c r="B75" s="4">
        <v>124</v>
      </c>
      <c r="C75" s="4">
        <v>62</v>
      </c>
    </row>
    <row r="76" spans="1:3">
      <c r="A76" s="2" t="s">
        <v>1399</v>
      </c>
      <c r="B76" s="4"/>
      <c r="C76" s="4"/>
    </row>
    <row r="77" spans="1:3" ht="30">
      <c r="A77" s="3" t="s">
        <v>1404</v>
      </c>
      <c r="B77" s="4"/>
      <c r="C77" s="4"/>
    </row>
    <row r="78" spans="1:3">
      <c r="A78" s="2" t="s">
        <v>1405</v>
      </c>
      <c r="B78" s="4">
        <v>100</v>
      </c>
      <c r="C78" s="4">
        <v>55</v>
      </c>
    </row>
    <row r="79" spans="1:3">
      <c r="A79" s="2" t="s">
        <v>1406</v>
      </c>
      <c r="B79" s="4">
        <v>47</v>
      </c>
      <c r="C79" s="4">
        <v>23</v>
      </c>
    </row>
    <row r="80" spans="1:3">
      <c r="A80" s="2" t="s">
        <v>1407</v>
      </c>
      <c r="B80" s="4">
        <v>190</v>
      </c>
      <c r="C80" s="4">
        <v>196</v>
      </c>
    </row>
    <row r="81" spans="1:3">
      <c r="A81" s="2" t="s">
        <v>1408</v>
      </c>
      <c r="B81" s="4">
        <v>337</v>
      </c>
      <c r="C81" s="4">
        <v>274</v>
      </c>
    </row>
    <row r="82" spans="1:3">
      <c r="A82" s="2" t="s">
        <v>839</v>
      </c>
      <c r="B82" s="6">
        <v>2181</v>
      </c>
      <c r="C82" s="6">
        <v>2583</v>
      </c>
    </row>
    <row r="83" spans="1:3">
      <c r="A83" s="2" t="s">
        <v>1409</v>
      </c>
      <c r="B83" s="6">
        <v>2518</v>
      </c>
      <c r="C83" s="6">
        <v>2857</v>
      </c>
    </row>
    <row r="84" spans="1:3">
      <c r="A84" s="2" t="s">
        <v>1410</v>
      </c>
      <c r="B84" s="4">
        <v>0</v>
      </c>
      <c r="C84" s="4">
        <v>8</v>
      </c>
    </row>
    <row r="85" spans="1:3" ht="30">
      <c r="A85" s="2" t="s">
        <v>1411</v>
      </c>
      <c r="B85" s="4">
        <v>213</v>
      </c>
      <c r="C85" s="4">
        <v>201</v>
      </c>
    </row>
    <row r="86" spans="1:3">
      <c r="A86" s="2" t="s">
        <v>1400</v>
      </c>
      <c r="B86" s="4"/>
      <c r="C86" s="4"/>
    </row>
    <row r="87" spans="1:3" ht="30">
      <c r="A87" s="3" t="s">
        <v>1404</v>
      </c>
      <c r="B87" s="4"/>
      <c r="C87" s="4"/>
    </row>
    <row r="88" spans="1:3">
      <c r="A88" s="2" t="s">
        <v>1405</v>
      </c>
      <c r="B88" s="4">
        <v>17</v>
      </c>
      <c r="C88" s="4">
        <v>1</v>
      </c>
    </row>
    <row r="89" spans="1:3">
      <c r="A89" s="2" t="s">
        <v>1406</v>
      </c>
      <c r="B89" s="4">
        <v>1</v>
      </c>
      <c r="C89" s="4">
        <v>4</v>
      </c>
    </row>
    <row r="90" spans="1:3">
      <c r="A90" s="2" t="s">
        <v>1407</v>
      </c>
      <c r="B90" s="4">
        <v>87</v>
      </c>
      <c r="C90" s="4">
        <v>64</v>
      </c>
    </row>
    <row r="91" spans="1:3">
      <c r="A91" s="2" t="s">
        <v>1408</v>
      </c>
      <c r="B91" s="4">
        <v>105</v>
      </c>
      <c r="C91" s="4">
        <v>69</v>
      </c>
    </row>
    <row r="92" spans="1:3">
      <c r="A92" s="2" t="s">
        <v>839</v>
      </c>
      <c r="B92" s="6">
        <v>3055</v>
      </c>
      <c r="C92" s="6">
        <v>3079</v>
      </c>
    </row>
    <row r="93" spans="1:3">
      <c r="A93" s="2" t="s">
        <v>1409</v>
      </c>
      <c r="B93" s="6">
        <v>3160</v>
      </c>
      <c r="C93" s="6">
        <v>3148</v>
      </c>
    </row>
    <row r="94" spans="1:3">
      <c r="A94" s="2" t="s">
        <v>1410</v>
      </c>
      <c r="B94" s="4">
        <v>1</v>
      </c>
      <c r="C94" s="4">
        <v>1</v>
      </c>
    </row>
    <row r="95" spans="1:3" ht="30">
      <c r="A95" s="2" t="s">
        <v>1411</v>
      </c>
      <c r="B95" s="4">
        <v>143</v>
      </c>
      <c r="C95" s="4">
        <v>96</v>
      </c>
    </row>
    <row r="96" spans="1:3">
      <c r="A96" s="2" t="s">
        <v>844</v>
      </c>
      <c r="B96" s="4"/>
      <c r="C96" s="4"/>
    </row>
    <row r="97" spans="1:3" ht="30">
      <c r="A97" s="3" t="s">
        <v>1404</v>
      </c>
      <c r="B97" s="4"/>
      <c r="C97" s="4"/>
    </row>
    <row r="98" spans="1:3">
      <c r="A98" s="2" t="s">
        <v>1409</v>
      </c>
      <c r="B98" s="6">
        <v>3538</v>
      </c>
      <c r="C98" s="6">
        <v>3554</v>
      </c>
    </row>
    <row r="99" spans="1:3" ht="30">
      <c r="A99" s="2" t="s">
        <v>1411</v>
      </c>
      <c r="B99" s="4">
        <v>0</v>
      </c>
      <c r="C99" s="4">
        <v>0</v>
      </c>
    </row>
    <row r="100" spans="1:3">
      <c r="A100" s="2" t="s">
        <v>1412</v>
      </c>
      <c r="B100" s="4"/>
      <c r="C100" s="4"/>
    </row>
    <row r="101" spans="1:3" ht="30">
      <c r="A101" s="3" t="s">
        <v>1404</v>
      </c>
      <c r="B101" s="4"/>
      <c r="C101" s="4"/>
    </row>
    <row r="102" spans="1:3">
      <c r="A102" s="2" t="s">
        <v>1405</v>
      </c>
      <c r="B102" s="4">
        <v>0</v>
      </c>
      <c r="C102" s="4">
        <v>0</v>
      </c>
    </row>
    <row r="103" spans="1:3">
      <c r="A103" s="2" t="s">
        <v>1406</v>
      </c>
      <c r="B103" s="4">
        <v>0</v>
      </c>
      <c r="C103" s="4">
        <v>0</v>
      </c>
    </row>
    <row r="104" spans="1:3">
      <c r="A104" s="2" t="s">
        <v>1407</v>
      </c>
      <c r="B104" s="4">
        <v>0</v>
      </c>
      <c r="C104" s="4">
        <v>0</v>
      </c>
    </row>
    <row r="105" spans="1:3">
      <c r="A105" s="2" t="s">
        <v>1408</v>
      </c>
      <c r="B105" s="4">
        <v>0</v>
      </c>
      <c r="C105" s="4">
        <v>0</v>
      </c>
    </row>
    <row r="106" spans="1:3">
      <c r="A106" s="2" t="s">
        <v>839</v>
      </c>
      <c r="B106" s="6">
        <v>2275</v>
      </c>
      <c r="C106" s="6">
        <v>2189</v>
      </c>
    </row>
    <row r="107" spans="1:3">
      <c r="A107" s="2" t="s">
        <v>1409</v>
      </c>
      <c r="B107" s="6">
        <v>2275</v>
      </c>
      <c r="C107" s="6">
        <v>2189</v>
      </c>
    </row>
    <row r="108" spans="1:3">
      <c r="A108" s="2" t="s">
        <v>1410</v>
      </c>
      <c r="B108" s="4">
        <v>0</v>
      </c>
      <c r="C108" s="4">
        <v>0</v>
      </c>
    </row>
    <row r="109" spans="1:3">
      <c r="A109" s="2" t="s">
        <v>1413</v>
      </c>
      <c r="B109" s="4"/>
      <c r="C109" s="4"/>
    </row>
    <row r="110" spans="1:3" ht="30">
      <c r="A110" s="3" t="s">
        <v>1404</v>
      </c>
      <c r="B110" s="4"/>
      <c r="C110" s="4"/>
    </row>
    <row r="111" spans="1:3">
      <c r="A111" s="2" t="s">
        <v>1405</v>
      </c>
      <c r="B111" s="4">
        <v>0</v>
      </c>
      <c r="C111" s="4">
        <v>0</v>
      </c>
    </row>
    <row r="112" spans="1:3">
      <c r="A112" s="2" t="s">
        <v>1406</v>
      </c>
      <c r="B112" s="4">
        <v>0</v>
      </c>
      <c r="C112" s="4">
        <v>0</v>
      </c>
    </row>
    <row r="113" spans="1:3">
      <c r="A113" s="2" t="s">
        <v>1407</v>
      </c>
      <c r="B113" s="4">
        <v>0</v>
      </c>
      <c r="C113" s="4">
        <v>0</v>
      </c>
    </row>
    <row r="114" spans="1:3">
      <c r="A114" s="2" t="s">
        <v>1408</v>
      </c>
      <c r="B114" s="4">
        <v>0</v>
      </c>
      <c r="C114" s="4">
        <v>0</v>
      </c>
    </row>
    <row r="115" spans="1:3">
      <c r="A115" s="2" t="s">
        <v>839</v>
      </c>
      <c r="B115" s="4">
        <v>135</v>
      </c>
      <c r="C115" s="4">
        <v>153</v>
      </c>
    </row>
    <row r="116" spans="1:3">
      <c r="A116" s="2" t="s">
        <v>1409</v>
      </c>
      <c r="B116" s="4">
        <v>135</v>
      </c>
      <c r="C116" s="4">
        <v>153</v>
      </c>
    </row>
    <row r="117" spans="1:3">
      <c r="A117" s="2" t="s">
        <v>1410</v>
      </c>
      <c r="B117" s="4">
        <v>0</v>
      </c>
      <c r="C117" s="4">
        <v>0</v>
      </c>
    </row>
    <row r="118" spans="1:3">
      <c r="A118" s="2" t="s">
        <v>1414</v>
      </c>
      <c r="B118" s="4"/>
      <c r="C118" s="4"/>
    </row>
    <row r="119" spans="1:3" ht="30">
      <c r="A119" s="3" t="s">
        <v>1404</v>
      </c>
      <c r="B119" s="4"/>
      <c r="C119" s="4"/>
    </row>
    <row r="120" spans="1:3">
      <c r="A120" s="2" t="s">
        <v>1405</v>
      </c>
      <c r="B120" s="4">
        <v>1</v>
      </c>
      <c r="C120" s="4">
        <v>0</v>
      </c>
    </row>
    <row r="121" spans="1:3">
      <c r="A121" s="2" t="s">
        <v>1406</v>
      </c>
      <c r="B121" s="4">
        <v>0</v>
      </c>
      <c r="C121" s="4">
        <v>0</v>
      </c>
    </row>
    <row r="122" spans="1:3">
      <c r="A122" s="2" t="s">
        <v>1407</v>
      </c>
      <c r="B122" s="4">
        <v>0</v>
      </c>
      <c r="C122" s="4">
        <v>0</v>
      </c>
    </row>
    <row r="123" spans="1:3">
      <c r="A123" s="2" t="s">
        <v>1408</v>
      </c>
      <c r="B123" s="4">
        <v>1</v>
      </c>
      <c r="C123" s="4">
        <v>0</v>
      </c>
    </row>
    <row r="124" spans="1:3">
      <c r="A124" s="2" t="s">
        <v>839</v>
      </c>
      <c r="B124" s="4">
        <v>528</v>
      </c>
      <c r="C124" s="4">
        <v>566</v>
      </c>
    </row>
    <row r="125" spans="1:3">
      <c r="A125" s="2" t="s">
        <v>1409</v>
      </c>
      <c r="B125" s="4">
        <v>529</v>
      </c>
      <c r="C125" s="4">
        <v>566</v>
      </c>
    </row>
    <row r="126" spans="1:3">
      <c r="A126" s="2" t="s">
        <v>1410</v>
      </c>
      <c r="B126" s="4">
        <v>0</v>
      </c>
      <c r="C126" s="4">
        <v>0</v>
      </c>
    </row>
    <row r="127" spans="1:3">
      <c r="A127" s="2" t="s">
        <v>1415</v>
      </c>
      <c r="B127" s="4"/>
      <c r="C127" s="4"/>
    </row>
    <row r="128" spans="1:3" ht="30">
      <c r="A128" s="3" t="s">
        <v>1404</v>
      </c>
      <c r="B128" s="4"/>
      <c r="C128" s="4"/>
    </row>
    <row r="129" spans="1:3">
      <c r="A129" s="2" t="s">
        <v>1405</v>
      </c>
      <c r="B129" s="4">
        <v>0</v>
      </c>
      <c r="C129" s="4">
        <v>0</v>
      </c>
    </row>
    <row r="130" spans="1:3">
      <c r="A130" s="2" t="s">
        <v>1406</v>
      </c>
      <c r="B130" s="4">
        <v>0</v>
      </c>
      <c r="C130" s="4">
        <v>0</v>
      </c>
    </row>
    <row r="131" spans="1:3">
      <c r="A131" s="2" t="s">
        <v>1407</v>
      </c>
      <c r="B131" s="4">
        <v>0</v>
      </c>
      <c r="C131" s="4">
        <v>0</v>
      </c>
    </row>
    <row r="132" spans="1:3">
      <c r="A132" s="2" t="s">
        <v>1408</v>
      </c>
      <c r="B132" s="4">
        <v>0</v>
      </c>
      <c r="C132" s="4">
        <v>0</v>
      </c>
    </row>
    <row r="133" spans="1:3">
      <c r="A133" s="2" t="s">
        <v>839</v>
      </c>
      <c r="B133" s="4">
        <v>0</v>
      </c>
      <c r="C133" s="4">
        <v>0</v>
      </c>
    </row>
    <row r="134" spans="1:3">
      <c r="A134" s="2" t="s">
        <v>1409</v>
      </c>
      <c r="B134" s="4">
        <v>0</v>
      </c>
      <c r="C134" s="4">
        <v>0</v>
      </c>
    </row>
    <row r="135" spans="1:3">
      <c r="A135" s="2" t="s">
        <v>1410</v>
      </c>
      <c r="B135" s="4">
        <v>0</v>
      </c>
      <c r="C135" s="4">
        <v>0</v>
      </c>
    </row>
    <row r="136" spans="1:3">
      <c r="A136" s="2" t="s">
        <v>1416</v>
      </c>
      <c r="B136" s="4"/>
      <c r="C136" s="4"/>
    </row>
    <row r="137" spans="1:3" ht="30">
      <c r="A137" s="3" t="s">
        <v>1404</v>
      </c>
      <c r="B137" s="4"/>
      <c r="C137" s="4"/>
    </row>
    <row r="138" spans="1:3">
      <c r="A138" s="2" t="s">
        <v>1405</v>
      </c>
      <c r="B138" s="4">
        <v>0</v>
      </c>
      <c r="C138" s="4">
        <v>0</v>
      </c>
    </row>
    <row r="139" spans="1:3">
      <c r="A139" s="2" t="s">
        <v>1406</v>
      </c>
      <c r="B139" s="4">
        <v>0</v>
      </c>
      <c r="C139" s="4">
        <v>0</v>
      </c>
    </row>
    <row r="140" spans="1:3">
      <c r="A140" s="2" t="s">
        <v>1407</v>
      </c>
      <c r="B140" s="4">
        <v>0</v>
      </c>
      <c r="C140" s="4">
        <v>0</v>
      </c>
    </row>
    <row r="141" spans="1:3">
      <c r="A141" s="2" t="s">
        <v>1408</v>
      </c>
      <c r="B141" s="4">
        <v>0</v>
      </c>
      <c r="C141" s="4">
        <v>0</v>
      </c>
    </row>
    <row r="142" spans="1:3">
      <c r="A142" s="2" t="s">
        <v>839</v>
      </c>
      <c r="B142" s="4">
        <v>599</v>
      </c>
      <c r="C142" s="4">
        <v>646</v>
      </c>
    </row>
    <row r="143" spans="1:3">
      <c r="A143" s="2" t="s">
        <v>1409</v>
      </c>
      <c r="B143" s="4">
        <v>599</v>
      </c>
      <c r="C143" s="4">
        <v>646</v>
      </c>
    </row>
    <row r="144" spans="1:3">
      <c r="A144" s="2" t="s">
        <v>1410</v>
      </c>
      <c r="B144" s="4">
        <v>0</v>
      </c>
      <c r="C144" s="4">
        <v>0</v>
      </c>
    </row>
    <row r="145" spans="1:3">
      <c r="A145" s="2" t="s">
        <v>1417</v>
      </c>
      <c r="B145" s="4"/>
      <c r="C145" s="4"/>
    </row>
    <row r="146" spans="1:3" ht="30">
      <c r="A146" s="3" t="s">
        <v>1404</v>
      </c>
      <c r="B146" s="4"/>
      <c r="C146" s="4"/>
    </row>
    <row r="147" spans="1:3">
      <c r="A147" s="2" t="s">
        <v>1409</v>
      </c>
      <c r="B147" s="8">
        <v>0</v>
      </c>
      <c r="C147" s="8">
        <v>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1418</v>
      </c>
      <c r="B1" s="1" t="s">
        <v>1</v>
      </c>
      <c r="C1" s="1" t="s">
        <v>1129</v>
      </c>
    </row>
    <row r="2" spans="1:3">
      <c r="A2" s="1" t="s">
        <v>55</v>
      </c>
      <c r="B2" s="1" t="s">
        <v>2</v>
      </c>
      <c r="C2" s="1" t="s">
        <v>83</v>
      </c>
    </row>
    <row r="3" spans="1:3">
      <c r="A3" s="3" t="s">
        <v>1419</v>
      </c>
      <c r="B3" s="4"/>
      <c r="C3" s="4"/>
    </row>
    <row r="4" spans="1:3">
      <c r="A4" s="2" t="s">
        <v>848</v>
      </c>
      <c r="B4" s="8">
        <v>398</v>
      </c>
      <c r="C4" s="8">
        <v>375</v>
      </c>
    </row>
    <row r="5" spans="1:3">
      <c r="A5" s="2" t="s">
        <v>849</v>
      </c>
      <c r="B5" s="4">
        <v>-23</v>
      </c>
      <c r="C5" s="4">
        <v>-151</v>
      </c>
    </row>
    <row r="6" spans="1:3" ht="30">
      <c r="A6" s="2" t="s">
        <v>850</v>
      </c>
      <c r="B6" s="4">
        <v>11</v>
      </c>
      <c r="C6" s="4">
        <v>47</v>
      </c>
    </row>
    <row r="7" spans="1:3">
      <c r="A7" s="2" t="s">
        <v>851</v>
      </c>
      <c r="B7" s="4">
        <v>17</v>
      </c>
      <c r="C7" s="4">
        <v>150</v>
      </c>
    </row>
    <row r="8" spans="1:3">
      <c r="A8" s="2" t="s">
        <v>161</v>
      </c>
      <c r="B8" s="4">
        <v>-14</v>
      </c>
      <c r="C8" s="4">
        <v>-23</v>
      </c>
    </row>
    <row r="9" spans="1:3">
      <c r="A9" s="2" t="s">
        <v>852</v>
      </c>
      <c r="B9" s="4">
        <v>389</v>
      </c>
      <c r="C9" s="4">
        <v>398</v>
      </c>
    </row>
    <row r="10" spans="1:3">
      <c r="A10" s="3" t="s">
        <v>1420</v>
      </c>
      <c r="B10" s="4"/>
      <c r="C10" s="4"/>
    </row>
    <row r="11" spans="1:3">
      <c r="A11" s="2" t="s">
        <v>853</v>
      </c>
      <c r="B11" s="4">
        <v>74</v>
      </c>
      <c r="C11" s="4">
        <v>75</v>
      </c>
    </row>
    <row r="12" spans="1:3">
      <c r="A12" s="2" t="s">
        <v>854</v>
      </c>
      <c r="B12" s="4">
        <v>315</v>
      </c>
      <c r="C12" s="4">
        <v>323</v>
      </c>
    </row>
    <row r="13" spans="1:3">
      <c r="A13" s="2" t="s">
        <v>855</v>
      </c>
      <c r="B13" s="4">
        <v>389</v>
      </c>
      <c r="C13" s="4">
        <v>398</v>
      </c>
    </row>
    <row r="14" spans="1:3" ht="30">
      <c r="A14" s="3" t="s">
        <v>1421</v>
      </c>
      <c r="B14" s="4"/>
      <c r="C14" s="4"/>
    </row>
    <row r="15" spans="1:3">
      <c r="A15" s="2" t="s">
        <v>853</v>
      </c>
      <c r="B15" s="4">
        <v>663</v>
      </c>
      <c r="C15" s="4">
        <v>613</v>
      </c>
    </row>
    <row r="16" spans="1:3">
      <c r="A16" s="2" t="s">
        <v>854</v>
      </c>
      <c r="B16" s="6">
        <v>22459</v>
      </c>
      <c r="C16" s="6">
        <v>23453</v>
      </c>
    </row>
    <row r="17" spans="1:3" ht="30">
      <c r="A17" s="2" t="s">
        <v>1422</v>
      </c>
      <c r="B17" s="6">
        <v>23122</v>
      </c>
      <c r="C17" s="6">
        <v>24066</v>
      </c>
    </row>
    <row r="18" spans="1:3">
      <c r="A18" s="2" t="s">
        <v>814</v>
      </c>
      <c r="B18" s="4"/>
      <c r="C18" s="4"/>
    </row>
    <row r="19" spans="1:3">
      <c r="A19" s="3" t="s">
        <v>1419</v>
      </c>
      <c r="B19" s="4"/>
      <c r="C19" s="4"/>
    </row>
    <row r="20" spans="1:3">
      <c r="A20" s="2" t="s">
        <v>848</v>
      </c>
      <c r="B20" s="4">
        <v>388</v>
      </c>
      <c r="C20" s="4">
        <v>365</v>
      </c>
    </row>
    <row r="21" spans="1:3">
      <c r="A21" s="2" t="s">
        <v>849</v>
      </c>
      <c r="B21" s="4">
        <v>-23</v>
      </c>
      <c r="C21" s="4">
        <v>-151</v>
      </c>
    </row>
    <row r="22" spans="1:3" ht="30">
      <c r="A22" s="2" t="s">
        <v>850</v>
      </c>
      <c r="B22" s="4">
        <v>11</v>
      </c>
      <c r="C22" s="4">
        <v>47</v>
      </c>
    </row>
    <row r="23" spans="1:3">
      <c r="A23" s="2" t="s">
        <v>851</v>
      </c>
      <c r="B23" s="4">
        <v>18</v>
      </c>
      <c r="C23" s="4">
        <v>150</v>
      </c>
    </row>
    <row r="24" spans="1:3">
      <c r="A24" s="2" t="s">
        <v>161</v>
      </c>
      <c r="B24" s="4">
        <v>-14</v>
      </c>
      <c r="C24" s="4">
        <v>-23</v>
      </c>
    </row>
    <row r="25" spans="1:3">
      <c r="A25" s="2" t="s">
        <v>852</v>
      </c>
      <c r="B25" s="4">
        <v>380</v>
      </c>
      <c r="C25" s="4">
        <v>388</v>
      </c>
    </row>
    <row r="26" spans="1:3">
      <c r="A26" s="3" t="s">
        <v>1420</v>
      </c>
      <c r="B26" s="4"/>
      <c r="C26" s="4"/>
    </row>
    <row r="27" spans="1:3">
      <c r="A27" s="2" t="s">
        <v>853</v>
      </c>
      <c r="B27" s="4">
        <v>74</v>
      </c>
      <c r="C27" s="4">
        <v>75</v>
      </c>
    </row>
    <row r="28" spans="1:3">
      <c r="A28" s="2" t="s">
        <v>854</v>
      </c>
      <c r="B28" s="4">
        <v>306</v>
      </c>
      <c r="C28" s="4">
        <v>313</v>
      </c>
    </row>
    <row r="29" spans="1:3">
      <c r="A29" s="2" t="s">
        <v>855</v>
      </c>
      <c r="B29" s="4">
        <v>380</v>
      </c>
      <c r="C29" s="4">
        <v>388</v>
      </c>
    </row>
    <row r="30" spans="1:3" ht="30">
      <c r="A30" s="3" t="s">
        <v>1421</v>
      </c>
      <c r="B30" s="4"/>
      <c r="C30" s="4"/>
    </row>
    <row r="31" spans="1:3">
      <c r="A31" s="2" t="s">
        <v>853</v>
      </c>
      <c r="B31" s="4">
        <v>663</v>
      </c>
      <c r="C31" s="4">
        <v>613</v>
      </c>
    </row>
    <row r="32" spans="1:3">
      <c r="A32" s="2" t="s">
        <v>854</v>
      </c>
      <c r="B32" s="6">
        <v>18921</v>
      </c>
      <c r="C32" s="6">
        <v>19899</v>
      </c>
    </row>
    <row r="33" spans="1:3" ht="30">
      <c r="A33" s="2" t="s">
        <v>1422</v>
      </c>
      <c r="B33" s="6">
        <v>19584</v>
      </c>
      <c r="C33" s="6">
        <v>20512</v>
      </c>
    </row>
    <row r="34" spans="1:3">
      <c r="A34" s="2" t="s">
        <v>844</v>
      </c>
      <c r="B34" s="4"/>
      <c r="C34" s="4"/>
    </row>
    <row r="35" spans="1:3">
      <c r="A35" s="3" t="s">
        <v>1419</v>
      </c>
      <c r="B35" s="4"/>
      <c r="C35" s="4"/>
    </row>
    <row r="36" spans="1:3">
      <c r="A36" s="2" t="s">
        <v>848</v>
      </c>
      <c r="B36" s="4">
        <v>10</v>
      </c>
      <c r="C36" s="4">
        <v>10</v>
      </c>
    </row>
    <row r="37" spans="1:3">
      <c r="A37" s="2" t="s">
        <v>849</v>
      </c>
      <c r="B37" s="4">
        <v>0</v>
      </c>
      <c r="C37" s="4">
        <v>0</v>
      </c>
    </row>
    <row r="38" spans="1:3" ht="30">
      <c r="A38" s="2" t="s">
        <v>850</v>
      </c>
      <c r="B38" s="4">
        <v>0</v>
      </c>
      <c r="C38" s="4">
        <v>0</v>
      </c>
    </row>
    <row r="39" spans="1:3">
      <c r="A39" s="2" t="s">
        <v>851</v>
      </c>
      <c r="B39" s="4">
        <v>-1</v>
      </c>
      <c r="C39" s="4">
        <v>0</v>
      </c>
    </row>
    <row r="40" spans="1:3">
      <c r="A40" s="2" t="s">
        <v>161</v>
      </c>
      <c r="B40" s="4">
        <v>0</v>
      </c>
      <c r="C40" s="4">
        <v>0</v>
      </c>
    </row>
    <row r="41" spans="1:3">
      <c r="A41" s="2" t="s">
        <v>852</v>
      </c>
      <c r="B41" s="4">
        <v>9</v>
      </c>
      <c r="C41" s="4">
        <v>10</v>
      </c>
    </row>
    <row r="42" spans="1:3">
      <c r="A42" s="3" t="s">
        <v>1420</v>
      </c>
      <c r="B42" s="4"/>
      <c r="C42" s="4"/>
    </row>
    <row r="43" spans="1:3">
      <c r="A43" s="2" t="s">
        <v>853</v>
      </c>
      <c r="B43" s="4">
        <v>0</v>
      </c>
      <c r="C43" s="4">
        <v>0</v>
      </c>
    </row>
    <row r="44" spans="1:3">
      <c r="A44" s="2" t="s">
        <v>854</v>
      </c>
      <c r="B44" s="4">
        <v>9</v>
      </c>
      <c r="C44" s="4">
        <v>10</v>
      </c>
    </row>
    <row r="45" spans="1:3">
      <c r="A45" s="2" t="s">
        <v>855</v>
      </c>
      <c r="B45" s="4">
        <v>9</v>
      </c>
      <c r="C45" s="4">
        <v>10</v>
      </c>
    </row>
    <row r="46" spans="1:3" ht="30">
      <c r="A46" s="3" t="s">
        <v>1421</v>
      </c>
      <c r="B46" s="4"/>
      <c r="C46" s="4"/>
    </row>
    <row r="47" spans="1:3">
      <c r="A47" s="2" t="s">
        <v>853</v>
      </c>
      <c r="B47" s="4">
        <v>0</v>
      </c>
      <c r="C47" s="4">
        <v>0</v>
      </c>
    </row>
    <row r="48" spans="1:3">
      <c r="A48" s="2" t="s">
        <v>854</v>
      </c>
      <c r="B48" s="6">
        <v>3538</v>
      </c>
      <c r="C48" s="6">
        <v>3554</v>
      </c>
    </row>
    <row r="49" spans="1:3" ht="30">
      <c r="A49" s="2" t="s">
        <v>1422</v>
      </c>
      <c r="B49" s="8">
        <v>3538</v>
      </c>
      <c r="C49" s="8">
        <v>3554</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7" t="s">
        <v>153</v>
      </c>
      <c r="B1" s="7" t="s">
        <v>1</v>
      </c>
      <c r="C1" s="7"/>
    </row>
    <row r="2" spans="1:3">
      <c r="A2" s="7"/>
      <c r="B2" s="1" t="s">
        <v>2</v>
      </c>
      <c r="C2" s="1" t="s">
        <v>22</v>
      </c>
    </row>
    <row r="3" spans="1:3" ht="30">
      <c r="A3" s="3" t="s">
        <v>154</v>
      </c>
      <c r="B3" s="4"/>
      <c r="C3" s="4"/>
    </row>
    <row r="4" spans="1:3" ht="45">
      <c r="A4" s="2" t="s">
        <v>155</v>
      </c>
      <c r="B4" s="6">
        <v>2257067</v>
      </c>
      <c r="C4" s="6">
        <v>4522294</v>
      </c>
    </row>
    <row r="5" spans="1:3" ht="30">
      <c r="A5" s="2" t="s">
        <v>156</v>
      </c>
      <c r="B5" s="6">
        <v>4779963</v>
      </c>
      <c r="C5" s="6">
        <v>18110735</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1423</v>
      </c>
      <c r="B1" s="1" t="s">
        <v>1</v>
      </c>
      <c r="C1" s="1"/>
    </row>
    <row r="2" spans="1:3">
      <c r="A2" s="1" t="s">
        <v>55</v>
      </c>
      <c r="B2" s="1" t="s">
        <v>2</v>
      </c>
      <c r="C2" s="1" t="s">
        <v>83</v>
      </c>
    </row>
    <row r="3" spans="1:3">
      <c r="A3" s="3" t="s">
        <v>789</v>
      </c>
      <c r="B3" s="4"/>
      <c r="C3" s="4"/>
    </row>
    <row r="4" spans="1:3" ht="45">
      <c r="A4" s="2" t="s">
        <v>1424</v>
      </c>
      <c r="B4" s="4" t="s">
        <v>1379</v>
      </c>
      <c r="C4" s="4"/>
    </row>
    <row r="5" spans="1:3">
      <c r="A5" s="3" t="s">
        <v>1425</v>
      </c>
      <c r="B5" s="4"/>
      <c r="C5" s="4"/>
    </row>
    <row r="6" spans="1:3" ht="30">
      <c r="A6" s="2" t="s">
        <v>1422</v>
      </c>
      <c r="B6" s="8">
        <v>23122</v>
      </c>
      <c r="C6" s="8">
        <v>24066</v>
      </c>
    </row>
    <row r="7" spans="1:3">
      <c r="A7" s="2" t="s">
        <v>863</v>
      </c>
      <c r="B7" s="4"/>
      <c r="C7" s="4"/>
    </row>
    <row r="8" spans="1:3">
      <c r="A8" s="3" t="s">
        <v>1425</v>
      </c>
      <c r="B8" s="4"/>
      <c r="C8" s="4"/>
    </row>
    <row r="9" spans="1:3" ht="30">
      <c r="A9" s="2" t="s">
        <v>1422</v>
      </c>
      <c r="B9" s="6">
        <v>22524</v>
      </c>
      <c r="C9" s="6">
        <v>23598</v>
      </c>
    </row>
    <row r="10" spans="1:3">
      <c r="A10" s="2" t="s">
        <v>1426</v>
      </c>
      <c r="B10" s="4"/>
      <c r="C10" s="4"/>
    </row>
    <row r="11" spans="1:3">
      <c r="A11" s="3" t="s">
        <v>1425</v>
      </c>
      <c r="B11" s="4"/>
      <c r="C11" s="4"/>
    </row>
    <row r="12" spans="1:3" ht="30">
      <c r="A12" s="2" t="s">
        <v>1422</v>
      </c>
      <c r="B12" s="4">
        <v>598</v>
      </c>
      <c r="C12" s="4">
        <v>468</v>
      </c>
    </row>
    <row r="13" spans="1:3">
      <c r="A13" s="2" t="s">
        <v>815</v>
      </c>
      <c r="B13" s="4"/>
      <c r="C13" s="4"/>
    </row>
    <row r="14" spans="1:3">
      <c r="A14" s="3" t="s">
        <v>1425</v>
      </c>
      <c r="B14" s="4"/>
      <c r="C14" s="4"/>
    </row>
    <row r="15" spans="1:3" ht="30">
      <c r="A15" s="2" t="s">
        <v>1422</v>
      </c>
      <c r="B15" s="6">
        <v>9531</v>
      </c>
      <c r="C15" s="6">
        <v>9462</v>
      </c>
    </row>
    <row r="16" spans="1:3">
      <c r="A16" s="2" t="s">
        <v>1427</v>
      </c>
      <c r="B16" s="4"/>
      <c r="C16" s="4"/>
    </row>
    <row r="17" spans="1:3">
      <c r="A17" s="3" t="s">
        <v>1425</v>
      </c>
      <c r="B17" s="4"/>
      <c r="C17" s="4"/>
    </row>
    <row r="18" spans="1:3" ht="30">
      <c r="A18" s="2" t="s">
        <v>1422</v>
      </c>
      <c r="B18" s="6">
        <v>9500</v>
      </c>
      <c r="C18" s="6">
        <v>9435</v>
      </c>
    </row>
    <row r="19" spans="1:3">
      <c r="A19" s="2" t="s">
        <v>1428</v>
      </c>
      <c r="B19" s="4"/>
      <c r="C19" s="4"/>
    </row>
    <row r="20" spans="1:3">
      <c r="A20" s="3" t="s">
        <v>1425</v>
      </c>
      <c r="B20" s="4"/>
      <c r="C20" s="4"/>
    </row>
    <row r="21" spans="1:3" ht="30">
      <c r="A21" s="2" t="s">
        <v>1422</v>
      </c>
      <c r="B21" s="4">
        <v>31</v>
      </c>
      <c r="C21" s="4">
        <v>27</v>
      </c>
    </row>
    <row r="22" spans="1:3">
      <c r="A22" s="2" t="s">
        <v>816</v>
      </c>
      <c r="B22" s="4"/>
      <c r="C22" s="4"/>
    </row>
    <row r="23" spans="1:3">
      <c r="A23" s="3" t="s">
        <v>1425</v>
      </c>
      <c r="B23" s="4"/>
      <c r="C23" s="4"/>
    </row>
    <row r="24" spans="1:3" ht="30">
      <c r="A24" s="2" t="s">
        <v>1422</v>
      </c>
      <c r="B24" s="6">
        <v>2554</v>
      </c>
      <c r="C24" s="6">
        <v>2828</v>
      </c>
    </row>
    <row r="25" spans="1:3">
      <c r="A25" s="2" t="s">
        <v>1429</v>
      </c>
      <c r="B25" s="4"/>
      <c r="C25" s="4"/>
    </row>
    <row r="26" spans="1:3">
      <c r="A26" s="3" t="s">
        <v>1425</v>
      </c>
      <c r="B26" s="4"/>
      <c r="C26" s="4"/>
    </row>
    <row r="27" spans="1:3" ht="30">
      <c r="A27" s="2" t="s">
        <v>1422</v>
      </c>
      <c r="B27" s="6">
        <v>2511</v>
      </c>
      <c r="C27" s="6">
        <v>2800</v>
      </c>
    </row>
    <row r="28" spans="1:3">
      <c r="A28" s="2" t="s">
        <v>1430</v>
      </c>
      <c r="B28" s="4"/>
      <c r="C28" s="4"/>
    </row>
    <row r="29" spans="1:3">
      <c r="A29" s="3" t="s">
        <v>1425</v>
      </c>
      <c r="B29" s="4"/>
      <c r="C29" s="4"/>
    </row>
    <row r="30" spans="1:3" ht="30">
      <c r="A30" s="2" t="s">
        <v>1422</v>
      </c>
      <c r="B30" s="4">
        <v>43</v>
      </c>
      <c r="C30" s="4">
        <v>28</v>
      </c>
    </row>
    <row r="31" spans="1:3">
      <c r="A31" s="2" t="s">
        <v>817</v>
      </c>
      <c r="B31" s="4"/>
      <c r="C31" s="4"/>
    </row>
    <row r="32" spans="1:3">
      <c r="A32" s="3" t="s">
        <v>1425</v>
      </c>
      <c r="B32" s="4"/>
      <c r="C32" s="4"/>
    </row>
    <row r="33" spans="1:3" ht="30">
      <c r="A33" s="2" t="s">
        <v>1422</v>
      </c>
      <c r="B33" s="6">
        <v>2771</v>
      </c>
      <c r="C33" s="6">
        <v>3002</v>
      </c>
    </row>
    <row r="34" spans="1:3">
      <c r="A34" s="2" t="s">
        <v>1431</v>
      </c>
      <c r="B34" s="4"/>
      <c r="C34" s="4"/>
    </row>
    <row r="35" spans="1:3">
      <c r="A35" s="3" t="s">
        <v>1425</v>
      </c>
      <c r="B35" s="4"/>
      <c r="C35" s="4"/>
    </row>
    <row r="36" spans="1:3" ht="30">
      <c r="A36" s="2" t="s">
        <v>1422</v>
      </c>
      <c r="B36" s="6">
        <v>2727</v>
      </c>
      <c r="C36" s="6">
        <v>2948</v>
      </c>
    </row>
    <row r="37" spans="1:3">
      <c r="A37" s="2" t="s">
        <v>1432</v>
      </c>
      <c r="B37" s="4"/>
      <c r="C37" s="4"/>
    </row>
    <row r="38" spans="1:3">
      <c r="A38" s="3" t="s">
        <v>1425</v>
      </c>
      <c r="B38" s="4"/>
      <c r="C38" s="4"/>
    </row>
    <row r="39" spans="1:3" ht="30">
      <c r="A39" s="2" t="s">
        <v>1422</v>
      </c>
      <c r="B39" s="4">
        <v>44</v>
      </c>
      <c r="C39" s="4">
        <v>54</v>
      </c>
    </row>
    <row r="40" spans="1:3">
      <c r="A40" s="2" t="s">
        <v>818</v>
      </c>
      <c r="B40" s="4"/>
      <c r="C40" s="4"/>
    </row>
    <row r="41" spans="1:3">
      <c r="A41" s="3" t="s">
        <v>1425</v>
      </c>
      <c r="B41" s="4"/>
      <c r="C41" s="4"/>
    </row>
    <row r="42" spans="1:3" ht="30">
      <c r="A42" s="2" t="s">
        <v>1422</v>
      </c>
      <c r="B42" s="6">
        <v>1989</v>
      </c>
      <c r="C42" s="6">
        <v>2123</v>
      </c>
    </row>
    <row r="43" spans="1:3">
      <c r="A43" s="2" t="s">
        <v>1433</v>
      </c>
      <c r="B43" s="4"/>
      <c r="C43" s="4"/>
    </row>
    <row r="44" spans="1:3">
      <c r="A44" s="3" t="s">
        <v>1425</v>
      </c>
      <c r="B44" s="4"/>
      <c r="C44" s="4"/>
    </row>
    <row r="45" spans="1:3" ht="30">
      <c r="A45" s="2" t="s">
        <v>1422</v>
      </c>
      <c r="B45" s="6">
        <v>1865</v>
      </c>
      <c r="C45" s="6">
        <v>2061</v>
      </c>
    </row>
    <row r="46" spans="1:3">
      <c r="A46" s="2" t="s">
        <v>1434</v>
      </c>
      <c r="B46" s="4"/>
      <c r="C46" s="4"/>
    </row>
    <row r="47" spans="1:3">
      <c r="A47" s="3" t="s">
        <v>1425</v>
      </c>
      <c r="B47" s="4"/>
      <c r="C47" s="4"/>
    </row>
    <row r="48" spans="1:3" ht="30">
      <c r="A48" s="2" t="s">
        <v>1422</v>
      </c>
      <c r="B48" s="4">
        <v>124</v>
      </c>
      <c r="C48" s="4">
        <v>62</v>
      </c>
    </row>
    <row r="49" spans="1:3">
      <c r="A49" s="2" t="s">
        <v>819</v>
      </c>
      <c r="B49" s="4"/>
      <c r="C49" s="4"/>
    </row>
    <row r="50" spans="1:3">
      <c r="A50" s="3" t="s">
        <v>1425</v>
      </c>
      <c r="B50" s="4"/>
      <c r="C50" s="4"/>
    </row>
    <row r="51" spans="1:3" ht="30">
      <c r="A51" s="2" t="s">
        <v>1422</v>
      </c>
      <c r="B51" s="6">
        <v>3117</v>
      </c>
      <c r="C51" s="6">
        <v>3503</v>
      </c>
    </row>
    <row r="52" spans="1:3">
      <c r="A52" s="2" t="s">
        <v>1435</v>
      </c>
      <c r="B52" s="4"/>
      <c r="C52" s="4"/>
    </row>
    <row r="53" spans="1:3">
      <c r="A53" s="3" t="s">
        <v>1425</v>
      </c>
      <c r="B53" s="4"/>
      <c r="C53" s="4"/>
    </row>
    <row r="54" spans="1:3" ht="30">
      <c r="A54" s="2" t="s">
        <v>1422</v>
      </c>
      <c r="B54" s="6">
        <v>2904</v>
      </c>
      <c r="C54" s="6">
        <v>3302</v>
      </c>
    </row>
    <row r="55" spans="1:3">
      <c r="A55" s="2" t="s">
        <v>1436</v>
      </c>
      <c r="B55" s="4"/>
      <c r="C55" s="4"/>
    </row>
    <row r="56" spans="1:3">
      <c r="A56" s="3" t="s">
        <v>1425</v>
      </c>
      <c r="B56" s="4"/>
      <c r="C56" s="4"/>
    </row>
    <row r="57" spans="1:3" ht="30">
      <c r="A57" s="2" t="s">
        <v>1422</v>
      </c>
      <c r="B57" s="4">
        <v>213</v>
      </c>
      <c r="C57" s="4">
        <v>201</v>
      </c>
    </row>
    <row r="58" spans="1:3">
      <c r="A58" s="2" t="s">
        <v>820</v>
      </c>
      <c r="B58" s="4"/>
      <c r="C58" s="4"/>
    </row>
    <row r="59" spans="1:3">
      <c r="A59" s="3" t="s">
        <v>1425</v>
      </c>
      <c r="B59" s="4"/>
      <c r="C59" s="4"/>
    </row>
    <row r="60" spans="1:3" ht="30">
      <c r="A60" s="2" t="s">
        <v>1422</v>
      </c>
      <c r="B60" s="6">
        <v>3160</v>
      </c>
      <c r="C60" s="6">
        <v>3148</v>
      </c>
    </row>
    <row r="61" spans="1:3">
      <c r="A61" s="2" t="s">
        <v>1437</v>
      </c>
      <c r="B61" s="4"/>
      <c r="C61" s="4"/>
    </row>
    <row r="62" spans="1:3">
      <c r="A62" s="3" t="s">
        <v>1425</v>
      </c>
      <c r="B62" s="4"/>
      <c r="C62" s="4"/>
    </row>
    <row r="63" spans="1:3" ht="30">
      <c r="A63" s="2" t="s">
        <v>1422</v>
      </c>
      <c r="B63" s="6">
        <v>3017</v>
      </c>
      <c r="C63" s="6">
        <v>3052</v>
      </c>
    </row>
    <row r="64" spans="1:3" ht="30">
      <c r="A64" s="2" t="s">
        <v>1438</v>
      </c>
      <c r="B64" s="4"/>
      <c r="C64" s="4"/>
    </row>
    <row r="65" spans="1:3">
      <c r="A65" s="3" t="s">
        <v>1425</v>
      </c>
      <c r="B65" s="4"/>
      <c r="C65" s="4"/>
    </row>
    <row r="66" spans="1:3" ht="30">
      <c r="A66" s="2" t="s">
        <v>1422</v>
      </c>
      <c r="B66" s="4">
        <v>143</v>
      </c>
      <c r="C66" s="4">
        <v>96</v>
      </c>
    </row>
    <row r="67" spans="1:3">
      <c r="A67" s="2" t="s">
        <v>814</v>
      </c>
      <c r="B67" s="4"/>
      <c r="C67" s="4"/>
    </row>
    <row r="68" spans="1:3">
      <c r="A68" s="3" t="s">
        <v>1425</v>
      </c>
      <c r="B68" s="4"/>
      <c r="C68" s="4"/>
    </row>
    <row r="69" spans="1:3" ht="30">
      <c r="A69" s="2" t="s">
        <v>1422</v>
      </c>
      <c r="B69" s="6">
        <v>19584</v>
      </c>
      <c r="C69" s="6">
        <v>20512</v>
      </c>
    </row>
    <row r="70" spans="1:3">
      <c r="A70" s="2" t="s">
        <v>1439</v>
      </c>
      <c r="B70" s="4"/>
      <c r="C70" s="4"/>
    </row>
    <row r="71" spans="1:3">
      <c r="A71" s="3" t="s">
        <v>1425</v>
      </c>
      <c r="B71" s="4"/>
      <c r="C71" s="4"/>
    </row>
    <row r="72" spans="1:3" ht="30">
      <c r="A72" s="2" t="s">
        <v>1422</v>
      </c>
      <c r="B72" s="6">
        <v>18986</v>
      </c>
      <c r="C72" s="6">
        <v>20044</v>
      </c>
    </row>
    <row r="73" spans="1:3">
      <c r="A73" s="2" t="s">
        <v>1440</v>
      </c>
      <c r="B73" s="4"/>
      <c r="C73" s="4"/>
    </row>
    <row r="74" spans="1:3">
      <c r="A74" s="3" t="s">
        <v>1425</v>
      </c>
      <c r="B74" s="4"/>
      <c r="C74" s="4"/>
    </row>
    <row r="75" spans="1:3" ht="30">
      <c r="A75" s="2" t="s">
        <v>1422</v>
      </c>
      <c r="B75" s="4">
        <v>598</v>
      </c>
      <c r="C75" s="4">
        <v>468</v>
      </c>
    </row>
    <row r="76" spans="1:3">
      <c r="A76" s="2" t="s">
        <v>1395</v>
      </c>
      <c r="B76" s="4"/>
      <c r="C76" s="4"/>
    </row>
    <row r="77" spans="1:3">
      <c r="A77" s="3" t="s">
        <v>1425</v>
      </c>
      <c r="B77" s="4"/>
      <c r="C77" s="4"/>
    </row>
    <row r="78" spans="1:3" ht="30">
      <c r="A78" s="2" t="s">
        <v>1422</v>
      </c>
      <c r="B78" s="6">
        <v>7256</v>
      </c>
      <c r="C78" s="6">
        <v>7273</v>
      </c>
    </row>
    <row r="79" spans="1:3" ht="30">
      <c r="A79" s="2" t="s">
        <v>1441</v>
      </c>
      <c r="B79" s="4"/>
      <c r="C79" s="4"/>
    </row>
    <row r="80" spans="1:3">
      <c r="A80" s="3" t="s">
        <v>1425</v>
      </c>
      <c r="B80" s="4"/>
      <c r="C80" s="4"/>
    </row>
    <row r="81" spans="1:3" ht="30">
      <c r="A81" s="2" t="s">
        <v>1422</v>
      </c>
      <c r="B81" s="6">
        <v>7225</v>
      </c>
      <c r="C81" s="6">
        <v>7246</v>
      </c>
    </row>
    <row r="82" spans="1:3" ht="30">
      <c r="A82" s="2" t="s">
        <v>1442</v>
      </c>
      <c r="B82" s="4"/>
      <c r="C82" s="4"/>
    </row>
    <row r="83" spans="1:3">
      <c r="A83" s="3" t="s">
        <v>1425</v>
      </c>
      <c r="B83" s="4"/>
      <c r="C83" s="4"/>
    </row>
    <row r="84" spans="1:3" ht="30">
      <c r="A84" s="2" t="s">
        <v>1422</v>
      </c>
      <c r="B84" s="4">
        <v>31</v>
      </c>
      <c r="C84" s="4">
        <v>27</v>
      </c>
    </row>
    <row r="85" spans="1:3">
      <c r="A85" s="2" t="s">
        <v>1396</v>
      </c>
      <c r="B85" s="4"/>
      <c r="C85" s="4"/>
    </row>
    <row r="86" spans="1:3">
      <c r="A86" s="3" t="s">
        <v>1425</v>
      </c>
      <c r="B86" s="4"/>
      <c r="C86" s="4"/>
    </row>
    <row r="87" spans="1:3" ht="30">
      <c r="A87" s="2" t="s">
        <v>1422</v>
      </c>
      <c r="B87" s="6">
        <v>2419</v>
      </c>
      <c r="C87" s="6">
        <v>2675</v>
      </c>
    </row>
    <row r="88" spans="1:3">
      <c r="A88" s="2" t="s">
        <v>1443</v>
      </c>
      <c r="B88" s="4"/>
      <c r="C88" s="4"/>
    </row>
    <row r="89" spans="1:3">
      <c r="A89" s="3" t="s">
        <v>1425</v>
      </c>
      <c r="B89" s="4"/>
      <c r="C89" s="4"/>
    </row>
    <row r="90" spans="1:3" ht="30">
      <c r="A90" s="2" t="s">
        <v>1422</v>
      </c>
      <c r="B90" s="6">
        <v>2376</v>
      </c>
      <c r="C90" s="6">
        <v>2647</v>
      </c>
    </row>
    <row r="91" spans="1:3">
      <c r="A91" s="2" t="s">
        <v>1444</v>
      </c>
      <c r="B91" s="4"/>
      <c r="C91" s="4"/>
    </row>
    <row r="92" spans="1:3">
      <c r="A92" s="3" t="s">
        <v>1425</v>
      </c>
      <c r="B92" s="4"/>
      <c r="C92" s="4"/>
    </row>
    <row r="93" spans="1:3" ht="30">
      <c r="A93" s="2" t="s">
        <v>1422</v>
      </c>
      <c r="B93" s="4">
        <v>43</v>
      </c>
      <c r="C93" s="4">
        <v>28</v>
      </c>
    </row>
    <row r="94" spans="1:3">
      <c r="A94" s="2" t="s">
        <v>1397</v>
      </c>
      <c r="B94" s="4"/>
      <c r="C94" s="4"/>
    </row>
    <row r="95" spans="1:3">
      <c r="A95" s="3" t="s">
        <v>1425</v>
      </c>
      <c r="B95" s="4"/>
      <c r="C95" s="4"/>
    </row>
    <row r="96" spans="1:3" ht="30">
      <c r="A96" s="2" t="s">
        <v>1422</v>
      </c>
      <c r="B96" s="6">
        <v>2242</v>
      </c>
      <c r="C96" s="6">
        <v>2436</v>
      </c>
    </row>
    <row r="97" spans="1:3">
      <c r="A97" s="2" t="s">
        <v>1445</v>
      </c>
      <c r="B97" s="4"/>
      <c r="C97" s="4"/>
    </row>
    <row r="98" spans="1:3">
      <c r="A98" s="3" t="s">
        <v>1425</v>
      </c>
      <c r="B98" s="4"/>
      <c r="C98" s="4"/>
    </row>
    <row r="99" spans="1:3" ht="30">
      <c r="A99" s="2" t="s">
        <v>1422</v>
      </c>
      <c r="B99" s="6">
        <v>2198</v>
      </c>
      <c r="C99" s="6">
        <v>2382</v>
      </c>
    </row>
    <row r="100" spans="1:3" ht="30">
      <c r="A100" s="2" t="s">
        <v>1446</v>
      </c>
      <c r="B100" s="4"/>
      <c r="C100" s="4"/>
    </row>
    <row r="101" spans="1:3">
      <c r="A101" s="3" t="s">
        <v>1425</v>
      </c>
      <c r="B101" s="4"/>
      <c r="C101" s="4"/>
    </row>
    <row r="102" spans="1:3" ht="30">
      <c r="A102" s="2" t="s">
        <v>1422</v>
      </c>
      <c r="B102" s="4">
        <v>44</v>
      </c>
      <c r="C102" s="4">
        <v>54</v>
      </c>
    </row>
    <row r="103" spans="1:3">
      <c r="A103" s="2" t="s">
        <v>1398</v>
      </c>
      <c r="B103" s="4"/>
      <c r="C103" s="4"/>
    </row>
    <row r="104" spans="1:3">
      <c r="A104" s="3" t="s">
        <v>1425</v>
      </c>
      <c r="B104" s="4"/>
      <c r="C104" s="4"/>
    </row>
    <row r="105" spans="1:3" ht="30">
      <c r="A105" s="2" t="s">
        <v>1422</v>
      </c>
      <c r="B105" s="6">
        <v>1989</v>
      </c>
      <c r="C105" s="6">
        <v>2123</v>
      </c>
    </row>
    <row r="106" spans="1:3">
      <c r="A106" s="2" t="s">
        <v>1447</v>
      </c>
      <c r="B106" s="4"/>
      <c r="C106" s="4"/>
    </row>
    <row r="107" spans="1:3">
      <c r="A107" s="3" t="s">
        <v>1425</v>
      </c>
      <c r="B107" s="4"/>
      <c r="C107" s="4"/>
    </row>
    <row r="108" spans="1:3" ht="30">
      <c r="A108" s="2" t="s">
        <v>1422</v>
      </c>
      <c r="B108" s="6">
        <v>1865</v>
      </c>
      <c r="C108" s="6">
        <v>2061</v>
      </c>
    </row>
    <row r="109" spans="1:3">
      <c r="A109" s="2" t="s">
        <v>1448</v>
      </c>
      <c r="B109" s="4"/>
      <c r="C109" s="4"/>
    </row>
    <row r="110" spans="1:3">
      <c r="A110" s="3" t="s">
        <v>1425</v>
      </c>
      <c r="B110" s="4"/>
      <c r="C110" s="4"/>
    </row>
    <row r="111" spans="1:3" ht="30">
      <c r="A111" s="2" t="s">
        <v>1422</v>
      </c>
      <c r="B111" s="4">
        <v>124</v>
      </c>
      <c r="C111" s="4">
        <v>62</v>
      </c>
    </row>
    <row r="112" spans="1:3">
      <c r="A112" s="2" t="s">
        <v>1399</v>
      </c>
      <c r="B112" s="4"/>
      <c r="C112" s="4"/>
    </row>
    <row r="113" spans="1:3">
      <c r="A113" s="3" t="s">
        <v>1425</v>
      </c>
      <c r="B113" s="4"/>
      <c r="C113" s="4"/>
    </row>
    <row r="114" spans="1:3" ht="30">
      <c r="A114" s="2" t="s">
        <v>1422</v>
      </c>
      <c r="B114" s="6">
        <v>2518</v>
      </c>
      <c r="C114" s="6">
        <v>2857</v>
      </c>
    </row>
    <row r="115" spans="1:3">
      <c r="A115" s="2" t="s">
        <v>1449</v>
      </c>
      <c r="B115" s="4"/>
      <c r="C115" s="4"/>
    </row>
    <row r="116" spans="1:3">
      <c r="A116" s="3" t="s">
        <v>1425</v>
      </c>
      <c r="B116" s="4"/>
      <c r="C116" s="4"/>
    </row>
    <row r="117" spans="1:3" ht="30">
      <c r="A117" s="2" t="s">
        <v>1422</v>
      </c>
      <c r="B117" s="6">
        <v>2305</v>
      </c>
      <c r="C117" s="6">
        <v>2656</v>
      </c>
    </row>
    <row r="118" spans="1:3" ht="30">
      <c r="A118" s="2" t="s">
        <v>1450</v>
      </c>
      <c r="B118" s="4"/>
      <c r="C118" s="4"/>
    </row>
    <row r="119" spans="1:3">
      <c r="A119" s="3" t="s">
        <v>1425</v>
      </c>
      <c r="B119" s="4"/>
      <c r="C119" s="4"/>
    </row>
    <row r="120" spans="1:3" ht="30">
      <c r="A120" s="2" t="s">
        <v>1422</v>
      </c>
      <c r="B120" s="4">
        <v>213</v>
      </c>
      <c r="C120" s="4">
        <v>201</v>
      </c>
    </row>
    <row r="121" spans="1:3">
      <c r="A121" s="2" t="s">
        <v>1400</v>
      </c>
      <c r="B121" s="4"/>
      <c r="C121" s="4"/>
    </row>
    <row r="122" spans="1:3">
      <c r="A122" s="3" t="s">
        <v>1425</v>
      </c>
      <c r="B122" s="4"/>
      <c r="C122" s="4"/>
    </row>
    <row r="123" spans="1:3" ht="30">
      <c r="A123" s="2" t="s">
        <v>1422</v>
      </c>
      <c r="B123" s="6">
        <v>3160</v>
      </c>
      <c r="C123" s="6">
        <v>3148</v>
      </c>
    </row>
    <row r="124" spans="1:3" ht="30">
      <c r="A124" s="2" t="s">
        <v>1451</v>
      </c>
      <c r="B124" s="4"/>
      <c r="C124" s="4"/>
    </row>
    <row r="125" spans="1:3">
      <c r="A125" s="3" t="s">
        <v>1425</v>
      </c>
      <c r="B125" s="4"/>
      <c r="C125" s="4"/>
    </row>
    <row r="126" spans="1:3" ht="30">
      <c r="A126" s="2" t="s">
        <v>1422</v>
      </c>
      <c r="B126" s="6">
        <v>3017</v>
      </c>
      <c r="C126" s="6">
        <v>3052</v>
      </c>
    </row>
    <row r="127" spans="1:3" ht="30">
      <c r="A127" s="2" t="s">
        <v>1452</v>
      </c>
      <c r="B127" s="4"/>
      <c r="C127" s="4"/>
    </row>
    <row r="128" spans="1:3">
      <c r="A128" s="3" t="s">
        <v>1425</v>
      </c>
      <c r="B128" s="4"/>
      <c r="C128" s="4"/>
    </row>
    <row r="129" spans="1:3" ht="30">
      <c r="A129" s="2" t="s">
        <v>1422</v>
      </c>
      <c r="B129" s="4">
        <v>143</v>
      </c>
      <c r="C129" s="4">
        <v>96</v>
      </c>
    </row>
    <row r="130" spans="1:3">
      <c r="A130" s="2" t="s">
        <v>844</v>
      </c>
      <c r="B130" s="4"/>
      <c r="C130" s="4"/>
    </row>
    <row r="131" spans="1:3">
      <c r="A131" s="3" t="s">
        <v>1425</v>
      </c>
      <c r="B131" s="4"/>
      <c r="C131" s="4"/>
    </row>
    <row r="132" spans="1:3" ht="30">
      <c r="A132" s="2" t="s">
        <v>1422</v>
      </c>
      <c r="B132" s="6">
        <v>3538</v>
      </c>
      <c r="C132" s="6">
        <v>3554</v>
      </c>
    </row>
    <row r="133" spans="1:3">
      <c r="A133" s="2" t="s">
        <v>1453</v>
      </c>
      <c r="B133" s="4"/>
      <c r="C133" s="4"/>
    </row>
    <row r="134" spans="1:3">
      <c r="A134" s="3" t="s">
        <v>1425</v>
      </c>
      <c r="B134" s="4"/>
      <c r="C134" s="4"/>
    </row>
    <row r="135" spans="1:3" ht="30">
      <c r="A135" s="2" t="s">
        <v>1422</v>
      </c>
      <c r="B135" s="6">
        <v>3538</v>
      </c>
      <c r="C135" s="6">
        <v>3554</v>
      </c>
    </row>
    <row r="136" spans="1:3">
      <c r="A136" s="2" t="s">
        <v>1454</v>
      </c>
      <c r="B136" s="4"/>
      <c r="C136" s="4"/>
    </row>
    <row r="137" spans="1:3">
      <c r="A137" s="3" t="s">
        <v>1425</v>
      </c>
      <c r="B137" s="4"/>
      <c r="C137" s="4"/>
    </row>
    <row r="138" spans="1:3" ht="30">
      <c r="A138" s="2" t="s">
        <v>1422</v>
      </c>
      <c r="B138" s="4">
        <v>0</v>
      </c>
      <c r="C138" s="4">
        <v>0</v>
      </c>
    </row>
    <row r="139" spans="1:3">
      <c r="A139" s="2" t="s">
        <v>1412</v>
      </c>
      <c r="B139" s="4"/>
      <c r="C139" s="4"/>
    </row>
    <row r="140" spans="1:3">
      <c r="A140" s="3" t="s">
        <v>1425</v>
      </c>
      <c r="B140" s="4"/>
      <c r="C140" s="4"/>
    </row>
    <row r="141" spans="1:3" ht="30">
      <c r="A141" s="2" t="s">
        <v>1422</v>
      </c>
      <c r="B141" s="6">
        <v>2275</v>
      </c>
      <c r="C141" s="6">
        <v>2189</v>
      </c>
    </row>
    <row r="142" spans="1:3">
      <c r="A142" s="2" t="s">
        <v>1455</v>
      </c>
      <c r="B142" s="4"/>
      <c r="C142" s="4"/>
    </row>
    <row r="143" spans="1:3">
      <c r="A143" s="3" t="s">
        <v>1425</v>
      </c>
      <c r="B143" s="4"/>
      <c r="C143" s="4"/>
    </row>
    <row r="144" spans="1:3" ht="30">
      <c r="A144" s="2" t="s">
        <v>1422</v>
      </c>
      <c r="B144" s="6">
        <v>2275</v>
      </c>
      <c r="C144" s="6">
        <v>2189</v>
      </c>
    </row>
    <row r="145" spans="1:3" ht="30">
      <c r="A145" s="2" t="s">
        <v>1456</v>
      </c>
      <c r="B145" s="4"/>
      <c r="C145" s="4"/>
    </row>
    <row r="146" spans="1:3">
      <c r="A146" s="3" t="s">
        <v>1425</v>
      </c>
      <c r="B146" s="4"/>
      <c r="C146" s="4"/>
    </row>
    <row r="147" spans="1:3" ht="30">
      <c r="A147" s="2" t="s">
        <v>1422</v>
      </c>
      <c r="B147" s="4">
        <v>0</v>
      </c>
      <c r="C147" s="4">
        <v>0</v>
      </c>
    </row>
    <row r="148" spans="1:3">
      <c r="A148" s="2" t="s">
        <v>1413</v>
      </c>
      <c r="B148" s="4"/>
      <c r="C148" s="4"/>
    </row>
    <row r="149" spans="1:3">
      <c r="A149" s="3" t="s">
        <v>1425</v>
      </c>
      <c r="B149" s="4"/>
      <c r="C149" s="4"/>
    </row>
    <row r="150" spans="1:3" ht="30">
      <c r="A150" s="2" t="s">
        <v>1422</v>
      </c>
      <c r="B150" s="4">
        <v>135</v>
      </c>
      <c r="C150" s="4">
        <v>153</v>
      </c>
    </row>
    <row r="151" spans="1:3">
      <c r="A151" s="2" t="s">
        <v>1457</v>
      </c>
      <c r="B151" s="4"/>
      <c r="C151" s="4"/>
    </row>
    <row r="152" spans="1:3">
      <c r="A152" s="3" t="s">
        <v>1425</v>
      </c>
      <c r="B152" s="4"/>
      <c r="C152" s="4"/>
    </row>
    <row r="153" spans="1:3" ht="30">
      <c r="A153" s="2" t="s">
        <v>1422</v>
      </c>
      <c r="B153" s="4">
        <v>135</v>
      </c>
      <c r="C153" s="4">
        <v>153</v>
      </c>
    </row>
    <row r="154" spans="1:3">
      <c r="A154" s="2" t="s">
        <v>1458</v>
      </c>
      <c r="B154" s="4"/>
      <c r="C154" s="4"/>
    </row>
    <row r="155" spans="1:3">
      <c r="A155" s="3" t="s">
        <v>1425</v>
      </c>
      <c r="B155" s="4"/>
      <c r="C155" s="4"/>
    </row>
    <row r="156" spans="1:3" ht="30">
      <c r="A156" s="2" t="s">
        <v>1422</v>
      </c>
      <c r="B156" s="4">
        <v>0</v>
      </c>
      <c r="C156" s="4">
        <v>0</v>
      </c>
    </row>
    <row r="157" spans="1:3">
      <c r="A157" s="2" t="s">
        <v>1414</v>
      </c>
      <c r="B157" s="4"/>
      <c r="C157" s="4"/>
    </row>
    <row r="158" spans="1:3">
      <c r="A158" s="3" t="s">
        <v>1425</v>
      </c>
      <c r="B158" s="4"/>
      <c r="C158" s="4"/>
    </row>
    <row r="159" spans="1:3" ht="30">
      <c r="A159" s="2" t="s">
        <v>1422</v>
      </c>
      <c r="B159" s="4">
        <v>529</v>
      </c>
      <c r="C159" s="4">
        <v>566</v>
      </c>
    </row>
    <row r="160" spans="1:3">
      <c r="A160" s="2" t="s">
        <v>1459</v>
      </c>
      <c r="B160" s="4"/>
      <c r="C160" s="4"/>
    </row>
    <row r="161" spans="1:3">
      <c r="A161" s="3" t="s">
        <v>1425</v>
      </c>
      <c r="B161" s="4"/>
      <c r="C161" s="4"/>
    </row>
    <row r="162" spans="1:3" ht="30">
      <c r="A162" s="2" t="s">
        <v>1422</v>
      </c>
      <c r="B162" s="4">
        <v>529</v>
      </c>
      <c r="C162" s="4">
        <v>566</v>
      </c>
    </row>
    <row r="163" spans="1:3">
      <c r="A163" s="2" t="s">
        <v>1460</v>
      </c>
      <c r="B163" s="4"/>
      <c r="C163" s="4"/>
    </row>
    <row r="164" spans="1:3">
      <c r="A164" s="3" t="s">
        <v>1425</v>
      </c>
      <c r="B164" s="4"/>
      <c r="C164" s="4"/>
    </row>
    <row r="165" spans="1:3" ht="30">
      <c r="A165" s="2" t="s">
        <v>1422</v>
      </c>
      <c r="B165" s="4">
        <v>0</v>
      </c>
      <c r="C165" s="4">
        <v>0</v>
      </c>
    </row>
    <row r="166" spans="1:3">
      <c r="A166" s="2" t="s">
        <v>1415</v>
      </c>
      <c r="B166" s="4"/>
      <c r="C166" s="4"/>
    </row>
    <row r="167" spans="1:3">
      <c r="A167" s="3" t="s">
        <v>1425</v>
      </c>
      <c r="B167" s="4"/>
      <c r="C167" s="4"/>
    </row>
    <row r="168" spans="1:3" ht="30">
      <c r="A168" s="2" t="s">
        <v>1422</v>
      </c>
      <c r="B168" s="4">
        <v>0</v>
      </c>
      <c r="C168" s="4">
        <v>0</v>
      </c>
    </row>
    <row r="169" spans="1:3">
      <c r="A169" s="2" t="s">
        <v>1461</v>
      </c>
      <c r="B169" s="4"/>
      <c r="C169" s="4"/>
    </row>
    <row r="170" spans="1:3">
      <c r="A170" s="3" t="s">
        <v>1425</v>
      </c>
      <c r="B170" s="4"/>
      <c r="C170" s="4"/>
    </row>
    <row r="171" spans="1:3" ht="30">
      <c r="A171" s="2" t="s">
        <v>1422</v>
      </c>
      <c r="B171" s="4">
        <v>0</v>
      </c>
      <c r="C171" s="4">
        <v>0</v>
      </c>
    </row>
    <row r="172" spans="1:3">
      <c r="A172" s="2" t="s">
        <v>1462</v>
      </c>
      <c r="B172" s="4"/>
      <c r="C172" s="4"/>
    </row>
    <row r="173" spans="1:3">
      <c r="A173" s="3" t="s">
        <v>1425</v>
      </c>
      <c r="B173" s="4"/>
      <c r="C173" s="4"/>
    </row>
    <row r="174" spans="1:3" ht="30">
      <c r="A174" s="2" t="s">
        <v>1422</v>
      </c>
      <c r="B174" s="4">
        <v>0</v>
      </c>
      <c r="C174" s="4">
        <v>0</v>
      </c>
    </row>
    <row r="175" spans="1:3">
      <c r="A175" s="2" t="s">
        <v>1416</v>
      </c>
      <c r="B175" s="4"/>
      <c r="C175" s="4"/>
    </row>
    <row r="176" spans="1:3">
      <c r="A176" s="3" t="s">
        <v>1425</v>
      </c>
      <c r="B176" s="4"/>
      <c r="C176" s="4"/>
    </row>
    <row r="177" spans="1:3" ht="30">
      <c r="A177" s="2" t="s">
        <v>1422</v>
      </c>
      <c r="B177" s="4">
        <v>599</v>
      </c>
      <c r="C177" s="4">
        <v>646</v>
      </c>
    </row>
    <row r="178" spans="1:3">
      <c r="A178" s="2" t="s">
        <v>1463</v>
      </c>
      <c r="B178" s="4"/>
      <c r="C178" s="4"/>
    </row>
    <row r="179" spans="1:3">
      <c r="A179" s="3" t="s">
        <v>1425</v>
      </c>
      <c r="B179" s="4"/>
      <c r="C179" s="4"/>
    </row>
    <row r="180" spans="1:3" ht="30">
      <c r="A180" s="2" t="s">
        <v>1422</v>
      </c>
      <c r="B180" s="4">
        <v>599</v>
      </c>
      <c r="C180" s="4">
        <v>646</v>
      </c>
    </row>
    <row r="181" spans="1:3" ht="30">
      <c r="A181" s="2" t="s">
        <v>1464</v>
      </c>
      <c r="B181" s="4"/>
      <c r="C181" s="4"/>
    </row>
    <row r="182" spans="1:3">
      <c r="A182" s="3" t="s">
        <v>1425</v>
      </c>
      <c r="B182" s="4"/>
      <c r="C182" s="4"/>
    </row>
    <row r="183" spans="1:3" ht="30">
      <c r="A183" s="2" t="s">
        <v>1422</v>
      </c>
      <c r="B183" s="4">
        <v>0</v>
      </c>
      <c r="C183" s="4">
        <v>0</v>
      </c>
    </row>
    <row r="184" spans="1:3">
      <c r="A184" s="2" t="s">
        <v>1417</v>
      </c>
      <c r="B184" s="4"/>
      <c r="C184" s="4"/>
    </row>
    <row r="185" spans="1:3">
      <c r="A185" s="3" t="s">
        <v>1425</v>
      </c>
      <c r="B185" s="4"/>
      <c r="C185" s="4"/>
    </row>
    <row r="186" spans="1:3" ht="30">
      <c r="A186" s="2" t="s">
        <v>1422</v>
      </c>
      <c r="B186" s="4">
        <v>0</v>
      </c>
      <c r="C186" s="4">
        <v>0</v>
      </c>
    </row>
    <row r="187" spans="1:3" ht="30">
      <c r="A187" s="2" t="s">
        <v>1465</v>
      </c>
      <c r="B187" s="4"/>
      <c r="C187" s="4"/>
    </row>
    <row r="188" spans="1:3">
      <c r="A188" s="3" t="s">
        <v>1425</v>
      </c>
      <c r="B188" s="4"/>
      <c r="C188" s="4"/>
    </row>
    <row r="189" spans="1:3" ht="30">
      <c r="A189" s="2" t="s">
        <v>1422</v>
      </c>
      <c r="B189" s="4">
        <v>0</v>
      </c>
      <c r="C189" s="4">
        <v>0</v>
      </c>
    </row>
    <row r="190" spans="1:3" ht="30">
      <c r="A190" s="2" t="s">
        <v>1466</v>
      </c>
      <c r="B190" s="4"/>
      <c r="C190" s="4"/>
    </row>
    <row r="191" spans="1:3">
      <c r="A191" s="3" t="s">
        <v>1425</v>
      </c>
      <c r="B191" s="4"/>
      <c r="C191" s="4"/>
    </row>
    <row r="192" spans="1:3" ht="30">
      <c r="A192" s="2" t="s">
        <v>1422</v>
      </c>
      <c r="B192" s="8">
        <v>0</v>
      </c>
      <c r="C192" s="8">
        <v>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1467</v>
      </c>
      <c r="B1" s="7" t="s">
        <v>1</v>
      </c>
      <c r="C1" s="7"/>
      <c r="D1" s="1"/>
    </row>
    <row r="2" spans="1:4">
      <c r="A2" s="1" t="s">
        <v>55</v>
      </c>
      <c r="B2" s="1" t="s">
        <v>2</v>
      </c>
      <c r="C2" s="1" t="s">
        <v>22</v>
      </c>
      <c r="D2" s="7" t="s">
        <v>83</v>
      </c>
    </row>
    <row r="3" spans="1:4">
      <c r="A3" s="1"/>
      <c r="B3" s="1" t="s">
        <v>876</v>
      </c>
      <c r="C3" s="1" t="s">
        <v>876</v>
      </c>
      <c r="D3" s="7"/>
    </row>
    <row r="4" spans="1:4">
      <c r="A4" s="2" t="s">
        <v>814</v>
      </c>
      <c r="B4" s="4"/>
      <c r="C4" s="4"/>
      <c r="D4" s="4"/>
    </row>
    <row r="5" spans="1:4">
      <c r="A5" s="3" t="s">
        <v>1019</v>
      </c>
      <c r="B5" s="4"/>
      <c r="C5" s="4"/>
      <c r="D5" s="4"/>
    </row>
    <row r="6" spans="1:4">
      <c r="A6" s="2" t="s">
        <v>1468</v>
      </c>
      <c r="B6" s="4">
        <v>5</v>
      </c>
      <c r="C6" s="4">
        <v>9</v>
      </c>
      <c r="D6" s="4"/>
    </row>
    <row r="7" spans="1:4" ht="30">
      <c r="A7" s="2" t="s">
        <v>1469</v>
      </c>
      <c r="B7" s="8">
        <v>84</v>
      </c>
      <c r="C7" s="8">
        <v>48</v>
      </c>
      <c r="D7" s="4"/>
    </row>
    <row r="8" spans="1:4" ht="30">
      <c r="A8" s="2" t="s">
        <v>1470</v>
      </c>
      <c r="B8" s="4">
        <v>81</v>
      </c>
      <c r="C8" s="4">
        <v>46</v>
      </c>
      <c r="D8" s="4"/>
    </row>
    <row r="9" spans="1:4" ht="45">
      <c r="A9" s="3" t="s">
        <v>1020</v>
      </c>
      <c r="B9" s="4"/>
      <c r="C9" s="4"/>
      <c r="D9" s="4"/>
    </row>
    <row r="10" spans="1:4">
      <c r="A10" s="2" t="s">
        <v>1468</v>
      </c>
      <c r="B10" s="4">
        <v>5</v>
      </c>
      <c r="C10" s="4">
        <v>14</v>
      </c>
      <c r="D10" s="4"/>
    </row>
    <row r="11" spans="1:4">
      <c r="A11" s="2" t="s">
        <v>1471</v>
      </c>
      <c r="B11" s="4">
        <v>1</v>
      </c>
      <c r="C11" s="4">
        <v>2</v>
      </c>
      <c r="D11" s="4"/>
    </row>
    <row r="12" spans="1:4">
      <c r="A12" s="2" t="s">
        <v>1395</v>
      </c>
      <c r="B12" s="4"/>
      <c r="C12" s="4"/>
      <c r="D12" s="4"/>
    </row>
    <row r="13" spans="1:4">
      <c r="A13" s="3" t="s">
        <v>1019</v>
      </c>
      <c r="B13" s="4"/>
      <c r="C13" s="4"/>
      <c r="D13" s="4"/>
    </row>
    <row r="14" spans="1:4">
      <c r="A14" s="2" t="s">
        <v>1468</v>
      </c>
      <c r="B14" s="4">
        <v>3</v>
      </c>
      <c r="C14" s="4">
        <v>3</v>
      </c>
      <c r="D14" s="4"/>
    </row>
    <row r="15" spans="1:4" ht="30">
      <c r="A15" s="2" t="s">
        <v>1469</v>
      </c>
      <c r="B15" s="4">
        <v>1</v>
      </c>
      <c r="C15" s="4">
        <v>2</v>
      </c>
      <c r="D15" s="4"/>
    </row>
    <row r="16" spans="1:4" ht="30">
      <c r="A16" s="2" t="s">
        <v>1470</v>
      </c>
      <c r="B16" s="4">
        <v>1</v>
      </c>
      <c r="C16" s="4">
        <v>2</v>
      </c>
      <c r="D16" s="4"/>
    </row>
    <row r="17" spans="1:4" ht="45">
      <c r="A17" s="3" t="s">
        <v>1020</v>
      </c>
      <c r="B17" s="4"/>
      <c r="C17" s="4"/>
      <c r="D17" s="4"/>
    </row>
    <row r="18" spans="1:4">
      <c r="A18" s="2" t="s">
        <v>1468</v>
      </c>
      <c r="B18" s="4">
        <v>4</v>
      </c>
      <c r="C18" s="4">
        <v>7</v>
      </c>
      <c r="D18" s="4"/>
    </row>
    <row r="19" spans="1:4">
      <c r="A19" s="2" t="s">
        <v>1471</v>
      </c>
      <c r="B19" s="4">
        <v>1</v>
      </c>
      <c r="C19" s="4">
        <v>1</v>
      </c>
      <c r="D19" s="4"/>
    </row>
    <row r="20" spans="1:4">
      <c r="A20" s="2" t="s">
        <v>1396</v>
      </c>
      <c r="B20" s="4"/>
      <c r="C20" s="4"/>
      <c r="D20" s="4"/>
    </row>
    <row r="21" spans="1:4">
      <c r="A21" s="3" t="s">
        <v>1019</v>
      </c>
      <c r="B21" s="4"/>
      <c r="C21" s="4"/>
      <c r="D21" s="4"/>
    </row>
    <row r="22" spans="1:4">
      <c r="A22" s="2" t="s">
        <v>1468</v>
      </c>
      <c r="B22" s="4">
        <v>0</v>
      </c>
      <c r="C22" s="4">
        <v>3</v>
      </c>
      <c r="D22" s="4"/>
    </row>
    <row r="23" spans="1:4" ht="30">
      <c r="A23" s="2" t="s">
        <v>1469</v>
      </c>
      <c r="B23" s="4">
        <v>0</v>
      </c>
      <c r="C23" s="4">
        <v>5</v>
      </c>
      <c r="D23" s="4"/>
    </row>
    <row r="24" spans="1:4" ht="30">
      <c r="A24" s="2" t="s">
        <v>1470</v>
      </c>
      <c r="B24" s="4">
        <v>0</v>
      </c>
      <c r="C24" s="4">
        <v>5</v>
      </c>
      <c r="D24" s="4"/>
    </row>
    <row r="25" spans="1:4" ht="45">
      <c r="A25" s="3" t="s">
        <v>1020</v>
      </c>
      <c r="B25" s="4"/>
      <c r="C25" s="4"/>
      <c r="D25" s="4"/>
    </row>
    <row r="26" spans="1:4">
      <c r="A26" s="2" t="s">
        <v>1468</v>
      </c>
      <c r="B26" s="4">
        <v>0</v>
      </c>
      <c r="C26" s="4">
        <v>7</v>
      </c>
      <c r="D26" s="4"/>
    </row>
    <row r="27" spans="1:4">
      <c r="A27" s="2" t="s">
        <v>1471</v>
      </c>
      <c r="B27" s="4">
        <v>0</v>
      </c>
      <c r="C27" s="4">
        <v>1</v>
      </c>
      <c r="D27" s="4"/>
    </row>
    <row r="28" spans="1:4">
      <c r="A28" s="2" t="s">
        <v>1398</v>
      </c>
      <c r="B28" s="4"/>
      <c r="C28" s="4"/>
      <c r="D28" s="4"/>
    </row>
    <row r="29" spans="1:4">
      <c r="A29" s="3" t="s">
        <v>1019</v>
      </c>
      <c r="B29" s="4"/>
      <c r="C29" s="4"/>
      <c r="D29" s="4"/>
    </row>
    <row r="30" spans="1:4">
      <c r="A30" s="2" t="s">
        <v>1468</v>
      </c>
      <c r="B30" s="4">
        <v>0</v>
      </c>
      <c r="C30" s="4">
        <v>1</v>
      </c>
      <c r="D30" s="4"/>
    </row>
    <row r="31" spans="1:4" ht="30">
      <c r="A31" s="2" t="s">
        <v>1469</v>
      </c>
      <c r="B31" s="4">
        <v>0</v>
      </c>
      <c r="C31" s="4">
        <v>11</v>
      </c>
      <c r="D31" s="4"/>
    </row>
    <row r="32" spans="1:4" ht="30">
      <c r="A32" s="2" t="s">
        <v>1470</v>
      </c>
      <c r="B32" s="4">
        <v>0</v>
      </c>
      <c r="C32" s="4">
        <v>10</v>
      </c>
      <c r="D32" s="4"/>
    </row>
    <row r="33" spans="1:4">
      <c r="A33" s="2" t="s">
        <v>1399</v>
      </c>
      <c r="B33" s="4"/>
      <c r="C33" s="4"/>
      <c r="D33" s="4"/>
    </row>
    <row r="34" spans="1:4">
      <c r="A34" s="3" t="s">
        <v>1019</v>
      </c>
      <c r="B34" s="4"/>
      <c r="C34" s="4"/>
      <c r="D34" s="4"/>
    </row>
    <row r="35" spans="1:4">
      <c r="A35" s="2" t="s">
        <v>1468</v>
      </c>
      <c r="B35" s="4">
        <v>0</v>
      </c>
      <c r="C35" s="4">
        <v>1</v>
      </c>
      <c r="D35" s="4"/>
    </row>
    <row r="36" spans="1:4" ht="30">
      <c r="A36" s="2" t="s">
        <v>1469</v>
      </c>
      <c r="B36" s="4">
        <v>0</v>
      </c>
      <c r="C36" s="4">
        <v>29</v>
      </c>
      <c r="D36" s="4"/>
    </row>
    <row r="37" spans="1:4" ht="30">
      <c r="A37" s="2" t="s">
        <v>1470</v>
      </c>
      <c r="B37" s="4">
        <v>0</v>
      </c>
      <c r="C37" s="4">
        <v>28</v>
      </c>
      <c r="D37" s="4"/>
    </row>
    <row r="38" spans="1:4" ht="45">
      <c r="A38" s="3" t="s">
        <v>1020</v>
      </c>
      <c r="B38" s="4"/>
      <c r="C38" s="4"/>
      <c r="D38" s="4"/>
    </row>
    <row r="39" spans="1:4">
      <c r="A39" s="2" t="s">
        <v>1468</v>
      </c>
      <c r="B39" s="4">
        <v>1</v>
      </c>
      <c r="C39" s="4">
        <v>0</v>
      </c>
      <c r="D39" s="4"/>
    </row>
    <row r="40" spans="1:4">
      <c r="A40" s="2" t="s">
        <v>1471</v>
      </c>
      <c r="B40" s="4">
        <v>0</v>
      </c>
      <c r="C40" s="4">
        <v>0</v>
      </c>
      <c r="D40" s="4"/>
    </row>
    <row r="41" spans="1:4">
      <c r="A41" s="2" t="s">
        <v>1400</v>
      </c>
      <c r="B41" s="4"/>
      <c r="C41" s="4"/>
      <c r="D41" s="4"/>
    </row>
    <row r="42" spans="1:4">
      <c r="A42" s="3" t="s">
        <v>1019</v>
      </c>
      <c r="B42" s="4"/>
      <c r="C42" s="4"/>
      <c r="D42" s="4"/>
    </row>
    <row r="43" spans="1:4">
      <c r="A43" s="2" t="s">
        <v>1468</v>
      </c>
      <c r="B43" s="4">
        <v>2</v>
      </c>
      <c r="C43" s="4">
        <v>1</v>
      </c>
      <c r="D43" s="4"/>
    </row>
    <row r="44" spans="1:4" ht="30">
      <c r="A44" s="2" t="s">
        <v>1469</v>
      </c>
      <c r="B44" s="4">
        <v>83</v>
      </c>
      <c r="C44" s="4">
        <v>1</v>
      </c>
      <c r="D44" s="4"/>
    </row>
    <row r="45" spans="1:4" ht="30">
      <c r="A45" s="2" t="s">
        <v>1470</v>
      </c>
      <c r="B45" s="4">
        <v>80</v>
      </c>
      <c r="C45" s="4">
        <v>1</v>
      </c>
      <c r="D45" s="4"/>
    </row>
    <row r="46" spans="1:4">
      <c r="A46" s="2" t="s">
        <v>844</v>
      </c>
      <c r="B46" s="4"/>
      <c r="C46" s="4"/>
      <c r="D46" s="4"/>
    </row>
    <row r="47" spans="1:4">
      <c r="A47" s="3" t="s">
        <v>1019</v>
      </c>
      <c r="B47" s="4"/>
      <c r="C47" s="4"/>
      <c r="D47" s="4"/>
    </row>
    <row r="48" spans="1:4">
      <c r="A48" s="2" t="s">
        <v>1468</v>
      </c>
      <c r="B48" s="4">
        <v>0</v>
      </c>
      <c r="C48" s="4"/>
      <c r="D48" s="4"/>
    </row>
    <row r="49" spans="1:4" ht="30">
      <c r="A49" s="2" t="s">
        <v>1472</v>
      </c>
      <c r="B49" s="4"/>
      <c r="C49" s="4"/>
      <c r="D49" s="4"/>
    </row>
    <row r="50" spans="1:4">
      <c r="A50" s="3" t="s">
        <v>1019</v>
      </c>
      <c r="B50" s="4"/>
      <c r="C50" s="4"/>
      <c r="D50" s="4"/>
    </row>
    <row r="51" spans="1:4">
      <c r="A51" s="2" t="s">
        <v>1473</v>
      </c>
      <c r="B51" s="8">
        <v>0</v>
      </c>
      <c r="C51" s="4"/>
      <c r="D51" s="8">
        <v>0</v>
      </c>
    </row>
  </sheetData>
  <mergeCells count="2">
    <mergeCell ref="B1:C1"/>
    <mergeCell ref="D2:D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1474</v>
      </c>
      <c r="B1" s="7" t="s">
        <v>2</v>
      </c>
      <c r="C1" s="7" t="s">
        <v>83</v>
      </c>
    </row>
    <row r="2" spans="1:3">
      <c r="A2" s="1" t="s">
        <v>55</v>
      </c>
      <c r="B2" s="7"/>
      <c r="C2" s="7"/>
    </row>
    <row r="3" spans="1:3">
      <c r="A3" s="3" t="s">
        <v>905</v>
      </c>
      <c r="B3" s="4"/>
      <c r="C3" s="4"/>
    </row>
    <row r="4" spans="1:3">
      <c r="A4" s="2" t="s">
        <v>581</v>
      </c>
      <c r="B4" s="8">
        <v>1535</v>
      </c>
      <c r="C4" s="8">
        <v>1554</v>
      </c>
    </row>
    <row r="5" spans="1:3">
      <c r="A5" s="2" t="s">
        <v>1475</v>
      </c>
      <c r="B5" s="4"/>
      <c r="C5" s="4"/>
    </row>
    <row r="6" spans="1:3">
      <c r="A6" s="3" t="s">
        <v>905</v>
      </c>
      <c r="B6" s="4"/>
      <c r="C6" s="4"/>
    </row>
    <row r="7" spans="1:3">
      <c r="A7" s="2" t="s">
        <v>581</v>
      </c>
      <c r="B7" s="6">
        <v>1535</v>
      </c>
      <c r="C7" s="6">
        <v>1554</v>
      </c>
    </row>
    <row r="8" spans="1:3">
      <c r="A8" s="2" t="s">
        <v>907</v>
      </c>
      <c r="B8" s="6">
        <v>1535</v>
      </c>
      <c r="C8" s="6">
        <v>1554</v>
      </c>
    </row>
    <row r="9" spans="1:3">
      <c r="A9" s="3" t="s">
        <v>908</v>
      </c>
      <c r="B9" s="4"/>
      <c r="C9" s="4"/>
    </row>
    <row r="10" spans="1:3">
      <c r="A10" s="2" t="s">
        <v>1476</v>
      </c>
      <c r="B10" s="4">
        <v>97</v>
      </c>
      <c r="C10" s="4">
        <v>86</v>
      </c>
    </row>
    <row r="11" spans="1:3">
      <c r="A11" s="2" t="s">
        <v>210</v>
      </c>
      <c r="B11" s="4">
        <v>13</v>
      </c>
      <c r="C11" s="4">
        <v>12</v>
      </c>
    </row>
    <row r="12" spans="1:3">
      <c r="A12" s="2" t="s">
        <v>910</v>
      </c>
      <c r="B12" s="4">
        <v>110</v>
      </c>
      <c r="C12" s="4">
        <v>98</v>
      </c>
    </row>
    <row r="13" spans="1:3">
      <c r="A13" s="2" t="s">
        <v>455</v>
      </c>
      <c r="B13" s="4"/>
      <c r="C13" s="4"/>
    </row>
    <row r="14" spans="1:3">
      <c r="A14" s="3" t="s">
        <v>905</v>
      </c>
      <c r="B14" s="4"/>
      <c r="C14" s="4"/>
    </row>
    <row r="15" spans="1:3">
      <c r="A15" s="2" t="s">
        <v>581</v>
      </c>
      <c r="B15" s="4">
        <v>10</v>
      </c>
      <c r="C15" s="4">
        <v>10</v>
      </c>
    </row>
    <row r="16" spans="1:3">
      <c r="A16" s="2" t="s">
        <v>1477</v>
      </c>
      <c r="B16" s="4"/>
      <c r="C16" s="4"/>
    </row>
    <row r="17" spans="1:3">
      <c r="A17" s="3" t="s">
        <v>905</v>
      </c>
      <c r="B17" s="4"/>
      <c r="C17" s="4"/>
    </row>
    <row r="18" spans="1:3">
      <c r="A18" s="2" t="s">
        <v>581</v>
      </c>
      <c r="B18" s="4">
        <v>10</v>
      </c>
      <c r="C18" s="4">
        <v>10</v>
      </c>
    </row>
    <row r="19" spans="1:3" ht="30">
      <c r="A19" s="2" t="s">
        <v>456</v>
      </c>
      <c r="B19" s="4"/>
      <c r="C19" s="4"/>
    </row>
    <row r="20" spans="1:3">
      <c r="A20" s="3" t="s">
        <v>905</v>
      </c>
      <c r="B20" s="4"/>
      <c r="C20" s="4"/>
    </row>
    <row r="21" spans="1:3">
      <c r="A21" s="2" t="s">
        <v>581</v>
      </c>
      <c r="B21" s="4">
        <v>98</v>
      </c>
      <c r="C21" s="4">
        <v>94</v>
      </c>
    </row>
    <row r="22" spans="1:3" ht="30">
      <c r="A22" s="2" t="s">
        <v>1478</v>
      </c>
      <c r="B22" s="4"/>
      <c r="C22" s="4"/>
    </row>
    <row r="23" spans="1:3">
      <c r="A23" s="3" t="s">
        <v>905</v>
      </c>
      <c r="B23" s="4"/>
      <c r="C23" s="4"/>
    </row>
    <row r="24" spans="1:3">
      <c r="A24" s="2" t="s">
        <v>581</v>
      </c>
      <c r="B24" s="4">
        <v>98</v>
      </c>
      <c r="C24" s="4">
        <v>94</v>
      </c>
    </row>
    <row r="25" spans="1:3">
      <c r="A25" s="2" t="s">
        <v>457</v>
      </c>
      <c r="B25" s="4"/>
      <c r="C25" s="4"/>
    </row>
    <row r="26" spans="1:3">
      <c r="A26" s="3" t="s">
        <v>905</v>
      </c>
      <c r="B26" s="4"/>
      <c r="C26" s="4"/>
    </row>
    <row r="27" spans="1:3">
      <c r="A27" s="2" t="s">
        <v>581</v>
      </c>
      <c r="B27" s="4">
        <v>662</v>
      </c>
      <c r="C27" s="4">
        <v>693</v>
      </c>
    </row>
    <row r="28" spans="1:3">
      <c r="A28" s="2" t="s">
        <v>1479</v>
      </c>
      <c r="B28" s="4"/>
      <c r="C28" s="4"/>
    </row>
    <row r="29" spans="1:3">
      <c r="A29" s="3" t="s">
        <v>905</v>
      </c>
      <c r="B29" s="4"/>
      <c r="C29" s="4"/>
    </row>
    <row r="30" spans="1:3">
      <c r="A30" s="2" t="s">
        <v>581</v>
      </c>
      <c r="B30" s="4">
        <v>662</v>
      </c>
      <c r="C30" s="4">
        <v>693</v>
      </c>
    </row>
    <row r="31" spans="1:3">
      <c r="A31" s="2" t="s">
        <v>458</v>
      </c>
      <c r="B31" s="4"/>
      <c r="C31" s="4"/>
    </row>
    <row r="32" spans="1:3">
      <c r="A32" s="3" t="s">
        <v>905</v>
      </c>
      <c r="B32" s="4"/>
      <c r="C32" s="4"/>
    </row>
    <row r="33" spans="1:3">
      <c r="A33" s="2" t="s">
        <v>581</v>
      </c>
      <c r="B33" s="4">
        <v>103</v>
      </c>
      <c r="C33" s="4">
        <v>105</v>
      </c>
    </row>
    <row r="34" spans="1:3" ht="30">
      <c r="A34" s="2" t="s">
        <v>1480</v>
      </c>
      <c r="B34" s="4"/>
      <c r="C34" s="4"/>
    </row>
    <row r="35" spans="1:3">
      <c r="A35" s="3" t="s">
        <v>905</v>
      </c>
      <c r="B35" s="4"/>
      <c r="C35" s="4"/>
    </row>
    <row r="36" spans="1:3">
      <c r="A36" s="2" t="s">
        <v>581</v>
      </c>
      <c r="B36" s="4">
        <v>103</v>
      </c>
      <c r="C36" s="4">
        <v>105</v>
      </c>
    </row>
    <row r="37" spans="1:3" ht="30">
      <c r="A37" s="2" t="s">
        <v>1481</v>
      </c>
      <c r="B37" s="4"/>
      <c r="C37" s="4"/>
    </row>
    <row r="38" spans="1:3">
      <c r="A38" s="3" t="s">
        <v>905</v>
      </c>
      <c r="B38" s="4"/>
      <c r="C38" s="4"/>
    </row>
    <row r="39" spans="1:3">
      <c r="A39" s="2" t="s">
        <v>581</v>
      </c>
      <c r="B39" s="4">
        <v>281</v>
      </c>
      <c r="C39" s="4">
        <v>294</v>
      </c>
    </row>
    <row r="40" spans="1:3">
      <c r="A40" s="2" t="s">
        <v>461</v>
      </c>
      <c r="B40" s="4"/>
      <c r="C40" s="4"/>
    </row>
    <row r="41" spans="1:3">
      <c r="A41" s="3" t="s">
        <v>905</v>
      </c>
      <c r="B41" s="4"/>
      <c r="C41" s="4"/>
    </row>
    <row r="42" spans="1:3">
      <c r="A42" s="2" t="s">
        <v>581</v>
      </c>
      <c r="B42" s="4">
        <v>14</v>
      </c>
      <c r="C42" s="4">
        <v>15</v>
      </c>
    </row>
    <row r="43" spans="1:3">
      <c r="A43" s="2" t="s">
        <v>1482</v>
      </c>
      <c r="B43" s="4"/>
      <c r="C43" s="4"/>
    </row>
    <row r="44" spans="1:3">
      <c r="A44" s="3" t="s">
        <v>905</v>
      </c>
      <c r="B44" s="4"/>
      <c r="C44" s="4"/>
    </row>
    <row r="45" spans="1:3">
      <c r="A45" s="2" t="s">
        <v>581</v>
      </c>
      <c r="B45" s="4">
        <v>14</v>
      </c>
      <c r="C45" s="4">
        <v>15</v>
      </c>
    </row>
    <row r="46" spans="1:3">
      <c r="A46" s="2" t="s">
        <v>462</v>
      </c>
      <c r="B46" s="4"/>
      <c r="C46" s="4"/>
    </row>
    <row r="47" spans="1:3">
      <c r="A47" s="3" t="s">
        <v>905</v>
      </c>
      <c r="B47" s="4"/>
      <c r="C47" s="4"/>
    </row>
    <row r="48" spans="1:3">
      <c r="A48" s="2" t="s">
        <v>581</v>
      </c>
      <c r="B48" s="4">
        <v>64</v>
      </c>
      <c r="C48" s="4">
        <v>67</v>
      </c>
    </row>
    <row r="49" spans="1:3">
      <c r="A49" s="2" t="s">
        <v>1483</v>
      </c>
      <c r="B49" s="4"/>
      <c r="C49" s="4"/>
    </row>
    <row r="50" spans="1:3">
      <c r="A50" s="3" t="s">
        <v>905</v>
      </c>
      <c r="B50" s="4"/>
      <c r="C50" s="4"/>
    </row>
    <row r="51" spans="1:3">
      <c r="A51" s="2" t="s">
        <v>581</v>
      </c>
      <c r="B51" s="4">
        <v>64</v>
      </c>
      <c r="C51" s="4">
        <v>67</v>
      </c>
    </row>
    <row r="52" spans="1:3">
      <c r="A52" s="2" t="s">
        <v>464</v>
      </c>
      <c r="B52" s="4"/>
      <c r="C52" s="4"/>
    </row>
    <row r="53" spans="1:3">
      <c r="A53" s="3" t="s">
        <v>905</v>
      </c>
      <c r="B53" s="4"/>
      <c r="C53" s="4"/>
    </row>
    <row r="54" spans="1:3">
      <c r="A54" s="2" t="s">
        <v>581</v>
      </c>
      <c r="B54" s="4">
        <v>256</v>
      </c>
      <c r="C54" s="4">
        <v>233</v>
      </c>
    </row>
    <row r="55" spans="1:3" ht="30">
      <c r="A55" s="2" t="s">
        <v>1484</v>
      </c>
      <c r="B55" s="4"/>
      <c r="C55" s="4"/>
    </row>
    <row r="56" spans="1:3">
      <c r="A56" s="3" t="s">
        <v>905</v>
      </c>
      <c r="B56" s="4"/>
      <c r="C56" s="4"/>
    </row>
    <row r="57" spans="1:3">
      <c r="A57" s="2" t="s">
        <v>581</v>
      </c>
      <c r="B57" s="4">
        <v>256</v>
      </c>
      <c r="C57" s="4">
        <v>233</v>
      </c>
    </row>
    <row r="58" spans="1:3">
      <c r="A58" s="2" t="s">
        <v>465</v>
      </c>
      <c r="B58" s="4"/>
      <c r="C58" s="4"/>
    </row>
    <row r="59" spans="1:3">
      <c r="A59" s="3" t="s">
        <v>905</v>
      </c>
      <c r="B59" s="4"/>
      <c r="C59" s="4"/>
    </row>
    <row r="60" spans="1:3">
      <c r="A60" s="2" t="s">
        <v>581</v>
      </c>
      <c r="B60" s="4">
        <v>47</v>
      </c>
      <c r="C60" s="4">
        <v>43</v>
      </c>
    </row>
    <row r="61" spans="1:3" ht="30">
      <c r="A61" s="2" t="s">
        <v>1485</v>
      </c>
      <c r="B61" s="4"/>
      <c r="C61" s="4"/>
    </row>
    <row r="62" spans="1:3">
      <c r="A62" s="3" t="s">
        <v>905</v>
      </c>
      <c r="B62" s="4"/>
      <c r="C62" s="4"/>
    </row>
    <row r="63" spans="1:3">
      <c r="A63" s="2" t="s">
        <v>581</v>
      </c>
      <c r="B63" s="4">
        <v>47</v>
      </c>
      <c r="C63" s="4">
        <v>43</v>
      </c>
    </row>
    <row r="64" spans="1:3">
      <c r="A64" s="2" t="s">
        <v>1486</v>
      </c>
      <c r="B64" s="4"/>
      <c r="C64" s="4"/>
    </row>
    <row r="65" spans="1:3">
      <c r="A65" s="3" t="s">
        <v>905</v>
      </c>
      <c r="B65" s="4"/>
      <c r="C65" s="4"/>
    </row>
    <row r="66" spans="1:3">
      <c r="A66" s="2" t="s">
        <v>581</v>
      </c>
      <c r="B66" s="4">
        <v>313</v>
      </c>
      <c r="C66" s="4">
        <v>286</v>
      </c>
    </row>
    <row r="67" spans="1:3">
      <c r="A67" s="2" t="s">
        <v>907</v>
      </c>
      <c r="B67" s="4">
        <v>313</v>
      </c>
      <c r="C67" s="4">
        <v>286</v>
      </c>
    </row>
    <row r="68" spans="1:3">
      <c r="A68" s="3" t="s">
        <v>908</v>
      </c>
      <c r="B68" s="4"/>
      <c r="C68" s="4"/>
    </row>
    <row r="69" spans="1:3">
      <c r="A69" s="2" t="s">
        <v>1476</v>
      </c>
      <c r="B69" s="4">
        <v>0</v>
      </c>
      <c r="C69" s="4">
        <v>0</v>
      </c>
    </row>
    <row r="70" spans="1:3">
      <c r="A70" s="2" t="s">
        <v>210</v>
      </c>
      <c r="B70" s="4">
        <v>0</v>
      </c>
      <c r="C70" s="4">
        <v>0</v>
      </c>
    </row>
    <row r="71" spans="1:3">
      <c r="A71" s="2" t="s">
        <v>910</v>
      </c>
      <c r="B71" s="4">
        <v>0</v>
      </c>
      <c r="C71" s="4">
        <v>0</v>
      </c>
    </row>
    <row r="72" spans="1:3" ht="30">
      <c r="A72" s="2" t="s">
        <v>1487</v>
      </c>
      <c r="B72" s="4"/>
      <c r="C72" s="4"/>
    </row>
    <row r="73" spans="1:3">
      <c r="A73" s="3" t="s">
        <v>905</v>
      </c>
      <c r="B73" s="4"/>
      <c r="C73" s="4"/>
    </row>
    <row r="74" spans="1:3">
      <c r="A74" s="2" t="s">
        <v>581</v>
      </c>
      <c r="B74" s="4">
        <v>10</v>
      </c>
      <c r="C74" s="4">
        <v>10</v>
      </c>
    </row>
    <row r="75" spans="1:3" ht="30">
      <c r="A75" s="2" t="s">
        <v>1488</v>
      </c>
      <c r="B75" s="4"/>
      <c r="C75" s="4"/>
    </row>
    <row r="76" spans="1:3">
      <c r="A76" s="3" t="s">
        <v>905</v>
      </c>
      <c r="B76" s="4"/>
      <c r="C76" s="4"/>
    </row>
    <row r="77" spans="1:3">
      <c r="A77" s="2" t="s">
        <v>581</v>
      </c>
      <c r="B77" s="4">
        <v>0</v>
      </c>
      <c r="C77" s="4">
        <v>0</v>
      </c>
    </row>
    <row r="78" spans="1:3" ht="30">
      <c r="A78" s="2" t="s">
        <v>1489</v>
      </c>
      <c r="B78" s="4"/>
      <c r="C78" s="4"/>
    </row>
    <row r="79" spans="1:3">
      <c r="A79" s="3" t="s">
        <v>905</v>
      </c>
      <c r="B79" s="4"/>
      <c r="C79" s="4"/>
    </row>
    <row r="80" spans="1:3">
      <c r="A80" s="2" t="s">
        <v>581</v>
      </c>
      <c r="B80" s="4">
        <v>0</v>
      </c>
      <c r="C80" s="4">
        <v>0</v>
      </c>
    </row>
    <row r="81" spans="1:3" ht="30">
      <c r="A81" s="2" t="s">
        <v>1490</v>
      </c>
      <c r="B81" s="4"/>
      <c r="C81" s="4"/>
    </row>
    <row r="82" spans="1:3">
      <c r="A82" s="3" t="s">
        <v>905</v>
      </c>
      <c r="B82" s="4"/>
      <c r="C82" s="4"/>
    </row>
    <row r="83" spans="1:3">
      <c r="A83" s="2" t="s">
        <v>581</v>
      </c>
      <c r="B83" s="4">
        <v>0</v>
      </c>
      <c r="C83" s="4">
        <v>0</v>
      </c>
    </row>
    <row r="84" spans="1:3" ht="30">
      <c r="A84" s="2" t="s">
        <v>1491</v>
      </c>
      <c r="B84" s="4"/>
      <c r="C84" s="4"/>
    </row>
    <row r="85" spans="1:3">
      <c r="A85" s="3" t="s">
        <v>905</v>
      </c>
      <c r="B85" s="4"/>
      <c r="C85" s="4"/>
    </row>
    <row r="86" spans="1:3">
      <c r="A86" s="2" t="s">
        <v>581</v>
      </c>
      <c r="B86" s="4">
        <v>0</v>
      </c>
      <c r="C86" s="4">
        <v>0</v>
      </c>
    </row>
    <row r="87" spans="1:3">
      <c r="A87" s="2" t="s">
        <v>1492</v>
      </c>
      <c r="B87" s="4"/>
      <c r="C87" s="4"/>
    </row>
    <row r="88" spans="1:3">
      <c r="A88" s="3" t="s">
        <v>905</v>
      </c>
      <c r="B88" s="4"/>
      <c r="C88" s="4"/>
    </row>
    <row r="89" spans="1:3">
      <c r="A89" s="2" t="s">
        <v>581</v>
      </c>
      <c r="B89" s="4">
        <v>0</v>
      </c>
      <c r="C89" s="4">
        <v>0</v>
      </c>
    </row>
    <row r="90" spans="1:3">
      <c r="A90" s="2" t="s">
        <v>1493</v>
      </c>
      <c r="B90" s="4"/>
      <c r="C90" s="4"/>
    </row>
    <row r="91" spans="1:3">
      <c r="A91" s="3" t="s">
        <v>905</v>
      </c>
      <c r="B91" s="4"/>
      <c r="C91" s="4"/>
    </row>
    <row r="92" spans="1:3">
      <c r="A92" s="2" t="s">
        <v>581</v>
      </c>
      <c r="B92" s="4">
        <v>0</v>
      </c>
      <c r="C92" s="4">
        <v>0</v>
      </c>
    </row>
    <row r="93" spans="1:3" ht="30">
      <c r="A93" s="2" t="s">
        <v>1494</v>
      </c>
      <c r="B93" s="4"/>
      <c r="C93" s="4"/>
    </row>
    <row r="94" spans="1:3">
      <c r="A94" s="3" t="s">
        <v>905</v>
      </c>
      <c r="B94" s="4"/>
      <c r="C94" s="4"/>
    </row>
    <row r="95" spans="1:3">
      <c r="A95" s="2" t="s">
        <v>581</v>
      </c>
      <c r="B95" s="4">
        <v>256</v>
      </c>
      <c r="C95" s="4">
        <v>233</v>
      </c>
    </row>
    <row r="96" spans="1:3" ht="30">
      <c r="A96" s="2" t="s">
        <v>1495</v>
      </c>
      <c r="B96" s="4"/>
      <c r="C96" s="4"/>
    </row>
    <row r="97" spans="1:3">
      <c r="A97" s="3" t="s">
        <v>905</v>
      </c>
      <c r="B97" s="4"/>
      <c r="C97" s="4"/>
    </row>
    <row r="98" spans="1:3">
      <c r="A98" s="2" t="s">
        <v>581</v>
      </c>
      <c r="B98" s="4">
        <v>47</v>
      </c>
      <c r="C98" s="4">
        <v>43</v>
      </c>
    </row>
    <row r="99" spans="1:3">
      <c r="A99" s="2" t="s">
        <v>1496</v>
      </c>
      <c r="B99" s="4"/>
      <c r="C99" s="4"/>
    </row>
    <row r="100" spans="1:3">
      <c r="A100" s="3" t="s">
        <v>905</v>
      </c>
      <c r="B100" s="4"/>
      <c r="C100" s="4"/>
    </row>
    <row r="101" spans="1:3">
      <c r="A101" s="2" t="s">
        <v>581</v>
      </c>
      <c r="B101" s="6">
        <v>1222</v>
      </c>
      <c r="C101" s="6">
        <v>1268</v>
      </c>
    </row>
    <row r="102" spans="1:3">
      <c r="A102" s="2" t="s">
        <v>907</v>
      </c>
      <c r="B102" s="6">
        <v>1222</v>
      </c>
      <c r="C102" s="6">
        <v>1268</v>
      </c>
    </row>
    <row r="103" spans="1:3">
      <c r="A103" s="3" t="s">
        <v>908</v>
      </c>
      <c r="B103" s="4"/>
      <c r="C103" s="4"/>
    </row>
    <row r="104" spans="1:3">
      <c r="A104" s="2" t="s">
        <v>1476</v>
      </c>
      <c r="B104" s="4">
        <v>97</v>
      </c>
      <c r="C104" s="4">
        <v>86</v>
      </c>
    </row>
    <row r="105" spans="1:3">
      <c r="A105" s="2" t="s">
        <v>210</v>
      </c>
      <c r="B105" s="4">
        <v>0</v>
      </c>
      <c r="C105" s="4">
        <v>0</v>
      </c>
    </row>
    <row r="106" spans="1:3">
      <c r="A106" s="2" t="s">
        <v>910</v>
      </c>
      <c r="B106" s="4">
        <v>97</v>
      </c>
      <c r="C106" s="4">
        <v>86</v>
      </c>
    </row>
    <row r="107" spans="1:3" ht="30">
      <c r="A107" s="2" t="s">
        <v>1497</v>
      </c>
      <c r="B107" s="4"/>
      <c r="C107" s="4"/>
    </row>
    <row r="108" spans="1:3">
      <c r="A108" s="3" t="s">
        <v>905</v>
      </c>
      <c r="B108" s="4"/>
      <c r="C108" s="4"/>
    </row>
    <row r="109" spans="1:3">
      <c r="A109" s="2" t="s">
        <v>581</v>
      </c>
      <c r="B109" s="4">
        <v>0</v>
      </c>
      <c r="C109" s="4">
        <v>0</v>
      </c>
    </row>
    <row r="110" spans="1:3" ht="30">
      <c r="A110" s="2" t="s">
        <v>1498</v>
      </c>
      <c r="B110" s="4"/>
      <c r="C110" s="4"/>
    </row>
    <row r="111" spans="1:3">
      <c r="A111" s="3" t="s">
        <v>905</v>
      </c>
      <c r="B111" s="4"/>
      <c r="C111" s="4"/>
    </row>
    <row r="112" spans="1:3">
      <c r="A112" s="2" t="s">
        <v>581</v>
      </c>
      <c r="B112" s="4">
        <v>98</v>
      </c>
      <c r="C112" s="4">
        <v>94</v>
      </c>
    </row>
    <row r="113" spans="1:3" ht="30">
      <c r="A113" s="2" t="s">
        <v>1499</v>
      </c>
      <c r="B113" s="4"/>
      <c r="C113" s="4"/>
    </row>
    <row r="114" spans="1:3">
      <c r="A114" s="3" t="s">
        <v>905</v>
      </c>
      <c r="B114" s="4"/>
      <c r="C114" s="4"/>
    </row>
    <row r="115" spans="1:3">
      <c r="A115" s="2" t="s">
        <v>581</v>
      </c>
      <c r="B115" s="4">
        <v>662</v>
      </c>
      <c r="C115" s="4">
        <v>693</v>
      </c>
    </row>
    <row r="116" spans="1:3" ht="30">
      <c r="A116" s="2" t="s">
        <v>1500</v>
      </c>
      <c r="B116" s="4"/>
      <c r="C116" s="4"/>
    </row>
    <row r="117" spans="1:3">
      <c r="A117" s="3" t="s">
        <v>905</v>
      </c>
      <c r="B117" s="4"/>
      <c r="C117" s="4"/>
    </row>
    <row r="118" spans="1:3">
      <c r="A118" s="2" t="s">
        <v>581</v>
      </c>
      <c r="B118" s="4">
        <v>103</v>
      </c>
      <c r="C118" s="4">
        <v>105</v>
      </c>
    </row>
    <row r="119" spans="1:3" ht="30">
      <c r="A119" s="2" t="s">
        <v>1501</v>
      </c>
      <c r="B119" s="4"/>
      <c r="C119" s="4"/>
    </row>
    <row r="120" spans="1:3">
      <c r="A120" s="3" t="s">
        <v>905</v>
      </c>
      <c r="B120" s="4"/>
      <c r="C120" s="4"/>
    </row>
    <row r="121" spans="1:3">
      <c r="A121" s="2" t="s">
        <v>581</v>
      </c>
      <c r="B121" s="4">
        <v>281</v>
      </c>
      <c r="C121" s="4">
        <v>294</v>
      </c>
    </row>
    <row r="122" spans="1:3">
      <c r="A122" s="2" t="s">
        <v>1502</v>
      </c>
      <c r="B122" s="4"/>
      <c r="C122" s="4"/>
    </row>
    <row r="123" spans="1:3">
      <c r="A123" s="3" t="s">
        <v>905</v>
      </c>
      <c r="B123" s="4"/>
      <c r="C123" s="4"/>
    </row>
    <row r="124" spans="1:3">
      <c r="A124" s="2" t="s">
        <v>581</v>
      </c>
      <c r="B124" s="4">
        <v>14</v>
      </c>
      <c r="C124" s="4">
        <v>15</v>
      </c>
    </row>
    <row r="125" spans="1:3">
      <c r="A125" s="2" t="s">
        <v>1503</v>
      </c>
      <c r="B125" s="4"/>
      <c r="C125" s="4"/>
    </row>
    <row r="126" spans="1:3">
      <c r="A126" s="3" t="s">
        <v>905</v>
      </c>
      <c r="B126" s="4"/>
      <c r="C126" s="4"/>
    </row>
    <row r="127" spans="1:3">
      <c r="A127" s="2" t="s">
        <v>581</v>
      </c>
      <c r="B127" s="4">
        <v>64</v>
      </c>
      <c r="C127" s="4">
        <v>67</v>
      </c>
    </row>
    <row r="128" spans="1:3" ht="30">
      <c r="A128" s="2" t="s">
        <v>1504</v>
      </c>
      <c r="B128" s="4"/>
      <c r="C128" s="4"/>
    </row>
    <row r="129" spans="1:3">
      <c r="A129" s="3" t="s">
        <v>905</v>
      </c>
      <c r="B129" s="4"/>
      <c r="C129" s="4"/>
    </row>
    <row r="130" spans="1:3">
      <c r="A130" s="2" t="s">
        <v>581</v>
      </c>
      <c r="B130" s="4">
        <v>0</v>
      </c>
      <c r="C130" s="4">
        <v>0</v>
      </c>
    </row>
    <row r="131" spans="1:3" ht="30">
      <c r="A131" s="2" t="s">
        <v>1505</v>
      </c>
      <c r="B131" s="4"/>
      <c r="C131" s="4"/>
    </row>
    <row r="132" spans="1:3">
      <c r="A132" s="3" t="s">
        <v>905</v>
      </c>
      <c r="B132" s="4"/>
      <c r="C132" s="4"/>
    </row>
    <row r="133" spans="1:3">
      <c r="A133" s="2" t="s">
        <v>581</v>
      </c>
      <c r="B133" s="4">
        <v>0</v>
      </c>
      <c r="C133" s="4">
        <v>0</v>
      </c>
    </row>
    <row r="134" spans="1:3">
      <c r="A134" s="2" t="s">
        <v>1506</v>
      </c>
      <c r="B134" s="4"/>
      <c r="C134" s="4"/>
    </row>
    <row r="135" spans="1:3">
      <c r="A135" s="3" t="s">
        <v>905</v>
      </c>
      <c r="B135" s="4"/>
      <c r="C135" s="4"/>
    </row>
    <row r="136" spans="1:3">
      <c r="A136" s="2" t="s">
        <v>581</v>
      </c>
      <c r="B136" s="4">
        <v>0</v>
      </c>
      <c r="C136" s="4">
        <v>0</v>
      </c>
    </row>
    <row r="137" spans="1:3">
      <c r="A137" s="2" t="s">
        <v>907</v>
      </c>
      <c r="B137" s="4">
        <v>0</v>
      </c>
      <c r="C137" s="4">
        <v>0</v>
      </c>
    </row>
    <row r="138" spans="1:3">
      <c r="A138" s="3" t="s">
        <v>908</v>
      </c>
      <c r="B138" s="4"/>
      <c r="C138" s="4"/>
    </row>
    <row r="139" spans="1:3">
      <c r="A139" s="2" t="s">
        <v>1476</v>
      </c>
      <c r="B139" s="4">
        <v>0</v>
      </c>
      <c r="C139" s="4">
        <v>0</v>
      </c>
    </row>
    <row r="140" spans="1:3">
      <c r="A140" s="2" t="s">
        <v>210</v>
      </c>
      <c r="B140" s="4">
        <v>13</v>
      </c>
      <c r="C140" s="4">
        <v>12</v>
      </c>
    </row>
    <row r="141" spans="1:3">
      <c r="A141" s="2" t="s">
        <v>910</v>
      </c>
      <c r="B141" s="4">
        <v>13</v>
      </c>
      <c r="C141" s="4">
        <v>12</v>
      </c>
    </row>
    <row r="142" spans="1:3" ht="30">
      <c r="A142" s="2" t="s">
        <v>1507</v>
      </c>
      <c r="B142" s="4"/>
      <c r="C142" s="4"/>
    </row>
    <row r="143" spans="1:3">
      <c r="A143" s="3" t="s">
        <v>905</v>
      </c>
      <c r="B143" s="4"/>
      <c r="C143" s="4"/>
    </row>
    <row r="144" spans="1:3">
      <c r="A144" s="2" t="s">
        <v>581</v>
      </c>
      <c r="B144" s="4">
        <v>0</v>
      </c>
      <c r="C144" s="4">
        <v>0</v>
      </c>
    </row>
    <row r="145" spans="1:3" ht="30">
      <c r="A145" s="2" t="s">
        <v>1508</v>
      </c>
      <c r="B145" s="4"/>
      <c r="C145" s="4"/>
    </row>
    <row r="146" spans="1:3">
      <c r="A146" s="3" t="s">
        <v>905</v>
      </c>
      <c r="B146" s="4"/>
      <c r="C146" s="4"/>
    </row>
    <row r="147" spans="1:3">
      <c r="A147" s="2" t="s">
        <v>581</v>
      </c>
      <c r="B147" s="4">
        <v>0</v>
      </c>
      <c r="C147" s="4">
        <v>0</v>
      </c>
    </row>
    <row r="148" spans="1:3" ht="30">
      <c r="A148" s="2" t="s">
        <v>1509</v>
      </c>
      <c r="B148" s="4"/>
      <c r="C148" s="4"/>
    </row>
    <row r="149" spans="1:3">
      <c r="A149" s="3" t="s">
        <v>905</v>
      </c>
      <c r="B149" s="4"/>
      <c r="C149" s="4"/>
    </row>
    <row r="150" spans="1:3">
      <c r="A150" s="2" t="s">
        <v>581</v>
      </c>
      <c r="B150" s="4">
        <v>0</v>
      </c>
      <c r="C150" s="4">
        <v>0</v>
      </c>
    </row>
    <row r="151" spans="1:3" ht="30">
      <c r="A151" s="2" t="s">
        <v>1510</v>
      </c>
      <c r="B151" s="4"/>
      <c r="C151" s="4"/>
    </row>
    <row r="152" spans="1:3">
      <c r="A152" s="3" t="s">
        <v>905</v>
      </c>
      <c r="B152" s="4"/>
      <c r="C152" s="4"/>
    </row>
    <row r="153" spans="1:3">
      <c r="A153" s="2" t="s">
        <v>581</v>
      </c>
      <c r="B153" s="4">
        <v>0</v>
      </c>
      <c r="C153" s="4">
        <v>0</v>
      </c>
    </row>
    <row r="154" spans="1:3" ht="30">
      <c r="A154" s="2" t="s">
        <v>1511</v>
      </c>
      <c r="B154" s="4"/>
      <c r="C154" s="4"/>
    </row>
    <row r="155" spans="1:3">
      <c r="A155" s="3" t="s">
        <v>905</v>
      </c>
      <c r="B155" s="4"/>
      <c r="C155" s="4"/>
    </row>
    <row r="156" spans="1:3">
      <c r="A156" s="2" t="s">
        <v>581</v>
      </c>
      <c r="B156" s="4">
        <v>0</v>
      </c>
      <c r="C156" s="4">
        <v>0</v>
      </c>
    </row>
    <row r="157" spans="1:3">
      <c r="A157" s="2" t="s">
        <v>1512</v>
      </c>
      <c r="B157" s="4"/>
      <c r="C157" s="4"/>
    </row>
    <row r="158" spans="1:3">
      <c r="A158" s="3" t="s">
        <v>905</v>
      </c>
      <c r="B158" s="4"/>
      <c r="C158" s="4"/>
    </row>
    <row r="159" spans="1:3">
      <c r="A159" s="2" t="s">
        <v>581</v>
      </c>
      <c r="B159" s="4">
        <v>0</v>
      </c>
      <c r="C159" s="4">
        <v>0</v>
      </c>
    </row>
    <row r="160" spans="1:3">
      <c r="A160" s="2" t="s">
        <v>1513</v>
      </c>
      <c r="B160" s="4"/>
      <c r="C160" s="4"/>
    </row>
    <row r="161" spans="1:3">
      <c r="A161" s="3" t="s">
        <v>905</v>
      </c>
      <c r="B161" s="4"/>
      <c r="C161" s="4"/>
    </row>
    <row r="162" spans="1:3">
      <c r="A162" s="2" t="s">
        <v>581</v>
      </c>
      <c r="B162" s="4">
        <v>0</v>
      </c>
      <c r="C162" s="4">
        <v>0</v>
      </c>
    </row>
    <row r="163" spans="1:3" ht="30">
      <c r="A163" s="2" t="s">
        <v>1514</v>
      </c>
      <c r="B163" s="4"/>
      <c r="C163" s="4"/>
    </row>
    <row r="164" spans="1:3">
      <c r="A164" s="3" t="s">
        <v>905</v>
      </c>
      <c r="B164" s="4"/>
      <c r="C164" s="4"/>
    </row>
    <row r="165" spans="1:3">
      <c r="A165" s="2" t="s">
        <v>581</v>
      </c>
      <c r="B165" s="4">
        <v>0</v>
      </c>
      <c r="C165" s="4">
        <v>0</v>
      </c>
    </row>
    <row r="166" spans="1:3" ht="30">
      <c r="A166" s="2" t="s">
        <v>1515</v>
      </c>
      <c r="B166" s="4"/>
      <c r="C166" s="4"/>
    </row>
    <row r="167" spans="1:3">
      <c r="A167" s="3" t="s">
        <v>905</v>
      </c>
      <c r="B167" s="4"/>
      <c r="C167" s="4"/>
    </row>
    <row r="168" spans="1:3">
      <c r="A168" s="2" t="s">
        <v>581</v>
      </c>
      <c r="B168" s="8">
        <v>0</v>
      </c>
      <c r="C168" s="8">
        <v>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1516</v>
      </c>
      <c r="B1" s="7" t="s">
        <v>1</v>
      </c>
      <c r="C1" s="7"/>
      <c r="D1" s="1"/>
    </row>
    <row r="2" spans="1:4">
      <c r="A2" s="1" t="s">
        <v>55</v>
      </c>
      <c r="B2" s="1" t="s">
        <v>2</v>
      </c>
      <c r="C2" s="1" t="s">
        <v>22</v>
      </c>
      <c r="D2" s="1" t="s">
        <v>83</v>
      </c>
    </row>
    <row r="3" spans="1:4" ht="30">
      <c r="A3" s="2" t="s">
        <v>1517</v>
      </c>
      <c r="B3" s="4"/>
      <c r="C3" s="4"/>
      <c r="D3" s="4"/>
    </row>
    <row r="4" spans="1:4">
      <c r="A4" s="3" t="s">
        <v>1518</v>
      </c>
      <c r="B4" s="4"/>
      <c r="C4" s="4"/>
      <c r="D4" s="4"/>
    </row>
    <row r="5" spans="1:4">
      <c r="A5" s="2" t="s">
        <v>1519</v>
      </c>
      <c r="B5" s="8">
        <v>151</v>
      </c>
      <c r="C5" s="4"/>
      <c r="D5" s="8">
        <v>248</v>
      </c>
    </row>
    <row r="6" spans="1:4">
      <c r="A6" s="2" t="s">
        <v>1520</v>
      </c>
      <c r="B6" s="4"/>
      <c r="C6" s="4"/>
      <c r="D6" s="4"/>
    </row>
    <row r="7" spans="1:4" ht="30">
      <c r="A7" s="3" t="s">
        <v>1023</v>
      </c>
      <c r="B7" s="4"/>
      <c r="C7" s="4"/>
      <c r="D7" s="4"/>
    </row>
    <row r="8" spans="1:4">
      <c r="A8" s="2" t="s">
        <v>1521</v>
      </c>
      <c r="B8" s="4">
        <v>12</v>
      </c>
      <c r="C8" s="4">
        <v>13</v>
      </c>
      <c r="D8" s="4"/>
    </row>
    <row r="9" spans="1:4">
      <c r="A9" s="2" t="s">
        <v>915</v>
      </c>
      <c r="B9" s="4">
        <v>1</v>
      </c>
      <c r="C9" s="4">
        <v>0</v>
      </c>
      <c r="D9" s="4"/>
    </row>
    <row r="10" spans="1:4">
      <c r="A10" s="2" t="s">
        <v>916</v>
      </c>
      <c r="B10" s="4">
        <v>0</v>
      </c>
      <c r="C10" s="4">
        <v>0</v>
      </c>
      <c r="D10" s="4"/>
    </row>
    <row r="11" spans="1:4">
      <c r="A11" s="2" t="s">
        <v>852</v>
      </c>
      <c r="B11" s="8">
        <v>13</v>
      </c>
      <c r="C11" s="8">
        <v>13</v>
      </c>
      <c r="D11" s="4"/>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1522</v>
      </c>
      <c r="B1" s="7" t="s">
        <v>2</v>
      </c>
      <c r="C1" s="7" t="s">
        <v>83</v>
      </c>
      <c r="D1" s="7" t="s">
        <v>22</v>
      </c>
      <c r="E1" s="7" t="s">
        <v>1523</v>
      </c>
    </row>
    <row r="2" spans="1:5">
      <c r="A2" s="1" t="s">
        <v>55</v>
      </c>
      <c r="B2" s="7"/>
      <c r="C2" s="7"/>
      <c r="D2" s="7"/>
      <c r="E2" s="7"/>
    </row>
    <row r="3" spans="1:5">
      <c r="A3" s="3" t="s">
        <v>905</v>
      </c>
      <c r="B3" s="4"/>
      <c r="C3" s="4"/>
      <c r="D3" s="4"/>
      <c r="E3" s="4"/>
    </row>
    <row r="4" spans="1:5">
      <c r="A4" s="2" t="s">
        <v>85</v>
      </c>
      <c r="B4" s="8">
        <v>7563</v>
      </c>
      <c r="C4" s="8">
        <v>7341</v>
      </c>
      <c r="D4" s="8">
        <v>5345</v>
      </c>
      <c r="E4" s="8">
        <v>6081</v>
      </c>
    </row>
    <row r="5" spans="1:5">
      <c r="A5" s="2" t="s">
        <v>581</v>
      </c>
      <c r="B5" s="6">
        <v>1535</v>
      </c>
      <c r="C5" s="6">
        <v>1554</v>
      </c>
      <c r="D5" s="4"/>
      <c r="E5" s="4"/>
    </row>
    <row r="6" spans="1:5">
      <c r="A6" s="2" t="s">
        <v>1524</v>
      </c>
      <c r="B6" s="4"/>
      <c r="C6" s="4"/>
      <c r="D6" s="4"/>
      <c r="E6" s="4"/>
    </row>
    <row r="7" spans="1:5">
      <c r="A7" s="3" t="s">
        <v>905</v>
      </c>
      <c r="B7" s="4"/>
      <c r="C7" s="4"/>
      <c r="D7" s="4"/>
      <c r="E7" s="4"/>
    </row>
    <row r="8" spans="1:5">
      <c r="A8" s="2" t="s">
        <v>85</v>
      </c>
      <c r="B8" s="6">
        <v>7563</v>
      </c>
      <c r="C8" s="6">
        <v>7341</v>
      </c>
      <c r="D8" s="4"/>
      <c r="E8" s="4"/>
    </row>
    <row r="9" spans="1:5" ht="30">
      <c r="A9" s="2" t="s">
        <v>922</v>
      </c>
      <c r="B9" s="4">
        <v>58</v>
      </c>
      <c r="C9" s="4">
        <v>62</v>
      </c>
      <c r="D9" s="4"/>
      <c r="E9" s="4"/>
    </row>
    <row r="10" spans="1:5">
      <c r="A10" s="2" t="s">
        <v>581</v>
      </c>
      <c r="B10" s="6">
        <v>1535</v>
      </c>
      <c r="C10" s="6">
        <v>1554</v>
      </c>
      <c r="D10" s="4"/>
      <c r="E10" s="4"/>
    </row>
    <row r="11" spans="1:5" ht="30">
      <c r="A11" s="2" t="s">
        <v>1525</v>
      </c>
      <c r="B11" s="6">
        <v>16036</v>
      </c>
      <c r="C11" s="6">
        <v>16426</v>
      </c>
      <c r="D11" s="4"/>
      <c r="E11" s="4"/>
    </row>
    <row r="12" spans="1:5" ht="30">
      <c r="A12" s="2" t="s">
        <v>1526</v>
      </c>
      <c r="B12" s="6">
        <v>1802</v>
      </c>
      <c r="C12" s="6">
        <v>1774</v>
      </c>
      <c r="D12" s="4"/>
      <c r="E12" s="4"/>
    </row>
    <row r="13" spans="1:5">
      <c r="A13" s="2" t="s">
        <v>1527</v>
      </c>
      <c r="B13" s="4">
        <v>71</v>
      </c>
      <c r="C13" s="4">
        <v>71</v>
      </c>
      <c r="D13" s="4"/>
      <c r="E13" s="4"/>
    </row>
    <row r="14" spans="1:5">
      <c r="A14" s="3" t="s">
        <v>908</v>
      </c>
      <c r="B14" s="4"/>
      <c r="C14" s="4"/>
      <c r="D14" s="4"/>
      <c r="E14" s="4"/>
    </row>
    <row r="15" spans="1:5">
      <c r="A15" s="2" t="s">
        <v>927</v>
      </c>
      <c r="B15" s="6">
        <v>5267</v>
      </c>
      <c r="C15" s="6">
        <v>4708</v>
      </c>
      <c r="D15" s="4"/>
      <c r="E15" s="4"/>
    </row>
    <row r="16" spans="1:5">
      <c r="A16" s="2" t="s">
        <v>1528</v>
      </c>
      <c r="B16" s="4">
        <v>153</v>
      </c>
      <c r="C16" s="4">
        <v>143</v>
      </c>
      <c r="D16" s="4"/>
      <c r="E16" s="4"/>
    </row>
    <row r="17" spans="1:5">
      <c r="A17" s="2" t="s">
        <v>1529</v>
      </c>
      <c r="B17" s="4">
        <v>15</v>
      </c>
      <c r="C17" s="4">
        <v>14</v>
      </c>
      <c r="D17" s="4"/>
      <c r="E17" s="4"/>
    </row>
    <row r="18" spans="1:5">
      <c r="A18" s="2" t="s">
        <v>210</v>
      </c>
      <c r="B18" s="4">
        <v>13</v>
      </c>
      <c r="C18" s="4">
        <v>12</v>
      </c>
      <c r="D18" s="4"/>
      <c r="E18" s="4"/>
    </row>
    <row r="19" spans="1:5" ht="30">
      <c r="A19" s="2" t="s">
        <v>1530</v>
      </c>
      <c r="B19" s="4"/>
      <c r="C19" s="4"/>
      <c r="D19" s="4"/>
      <c r="E19" s="4"/>
    </row>
    <row r="20" spans="1:5">
      <c r="A20" s="3" t="s">
        <v>908</v>
      </c>
      <c r="B20" s="4"/>
      <c r="C20" s="4"/>
      <c r="D20" s="4"/>
      <c r="E20" s="4"/>
    </row>
    <row r="21" spans="1:5" ht="30">
      <c r="A21" s="2" t="s">
        <v>944</v>
      </c>
      <c r="B21" s="6">
        <v>10008</v>
      </c>
      <c r="C21" s="6">
        <v>10003</v>
      </c>
      <c r="D21" s="4"/>
      <c r="E21" s="4"/>
    </row>
    <row r="22" spans="1:5">
      <c r="A22" s="2" t="s">
        <v>1531</v>
      </c>
      <c r="B22" s="4"/>
      <c r="C22" s="4"/>
      <c r="D22" s="4"/>
      <c r="E22" s="4"/>
    </row>
    <row r="23" spans="1:5">
      <c r="A23" s="3" t="s">
        <v>908</v>
      </c>
      <c r="B23" s="4"/>
      <c r="C23" s="4"/>
      <c r="D23" s="4"/>
      <c r="E23" s="4"/>
    </row>
    <row r="24" spans="1:5" ht="30">
      <c r="A24" s="2" t="s">
        <v>944</v>
      </c>
      <c r="B24" s="6">
        <v>23500</v>
      </c>
      <c r="C24" s="6">
        <v>24574</v>
      </c>
      <c r="D24" s="4"/>
      <c r="E24" s="4"/>
    </row>
    <row r="25" spans="1:5" ht="30">
      <c r="A25" s="2" t="s">
        <v>1532</v>
      </c>
      <c r="B25" s="4"/>
      <c r="C25" s="4"/>
      <c r="D25" s="4"/>
      <c r="E25" s="4"/>
    </row>
    <row r="26" spans="1:5">
      <c r="A26" s="3" t="s">
        <v>905</v>
      </c>
      <c r="B26" s="4"/>
      <c r="C26" s="4"/>
      <c r="D26" s="4"/>
      <c r="E26" s="4"/>
    </row>
    <row r="27" spans="1:5">
      <c r="A27" s="2" t="s">
        <v>1533</v>
      </c>
      <c r="B27" s="6">
        <v>7097</v>
      </c>
      <c r="C27" s="6">
        <v>7638</v>
      </c>
      <c r="D27" s="4"/>
      <c r="E27" s="4"/>
    </row>
    <row r="28" spans="1:5">
      <c r="A28" s="2" t="s">
        <v>1534</v>
      </c>
      <c r="B28" s="4"/>
      <c r="C28" s="4"/>
      <c r="D28" s="4"/>
      <c r="E28" s="4"/>
    </row>
    <row r="29" spans="1:5">
      <c r="A29" s="3" t="s">
        <v>905</v>
      </c>
      <c r="B29" s="4"/>
      <c r="C29" s="4"/>
      <c r="D29" s="4"/>
      <c r="E29" s="4"/>
    </row>
    <row r="30" spans="1:5">
      <c r="A30" s="2" t="s">
        <v>85</v>
      </c>
      <c r="B30" s="6">
        <v>7563</v>
      </c>
      <c r="C30" s="6">
        <v>7341</v>
      </c>
      <c r="D30" s="4"/>
      <c r="E30" s="4"/>
    </row>
    <row r="31" spans="1:5" ht="30">
      <c r="A31" s="2" t="s">
        <v>922</v>
      </c>
      <c r="B31" s="4">
        <v>58</v>
      </c>
      <c r="C31" s="4">
        <v>62</v>
      </c>
      <c r="D31" s="4"/>
      <c r="E31" s="4"/>
    </row>
    <row r="32" spans="1:5">
      <c r="A32" s="3" t="s">
        <v>908</v>
      </c>
      <c r="B32" s="4"/>
      <c r="C32" s="4"/>
      <c r="D32" s="4"/>
      <c r="E32" s="4"/>
    </row>
    <row r="33" spans="1:5">
      <c r="A33" s="2" t="s">
        <v>927</v>
      </c>
      <c r="B33" s="6">
        <v>5267</v>
      </c>
      <c r="C33" s="6">
        <v>4708</v>
      </c>
      <c r="D33" s="4"/>
      <c r="E33" s="4"/>
    </row>
    <row r="34" spans="1:5">
      <c r="A34" s="2" t="s">
        <v>1535</v>
      </c>
      <c r="B34" s="4"/>
      <c r="C34" s="4"/>
      <c r="D34" s="4"/>
      <c r="E34" s="4"/>
    </row>
    <row r="35" spans="1:5">
      <c r="A35" s="3" t="s">
        <v>905</v>
      </c>
      <c r="B35" s="4"/>
      <c r="C35" s="4"/>
      <c r="D35" s="4"/>
      <c r="E35" s="4"/>
    </row>
    <row r="36" spans="1:5">
      <c r="A36" s="2" t="s">
        <v>581</v>
      </c>
      <c r="B36" s="6">
        <v>1535</v>
      </c>
      <c r="C36" s="6">
        <v>1554</v>
      </c>
      <c r="D36" s="4"/>
      <c r="E36" s="4"/>
    </row>
    <row r="37" spans="1:5">
      <c r="A37" s="2" t="s">
        <v>1536</v>
      </c>
      <c r="B37" s="4"/>
      <c r="C37" s="4"/>
      <c r="D37" s="4"/>
      <c r="E37" s="4"/>
    </row>
    <row r="38" spans="1:5">
      <c r="A38" s="3" t="s">
        <v>905</v>
      </c>
      <c r="B38" s="4"/>
      <c r="C38" s="4"/>
      <c r="D38" s="4"/>
      <c r="E38" s="4"/>
    </row>
    <row r="39" spans="1:5">
      <c r="A39" s="2" t="s">
        <v>1527</v>
      </c>
      <c r="B39" s="4">
        <v>71</v>
      </c>
      <c r="C39" s="4">
        <v>71</v>
      </c>
      <c r="D39" s="4"/>
      <c r="E39" s="4"/>
    </row>
    <row r="40" spans="1:5">
      <c r="A40" s="3" t="s">
        <v>908</v>
      </c>
      <c r="B40" s="4"/>
      <c r="C40" s="4"/>
      <c r="D40" s="4"/>
      <c r="E40" s="4"/>
    </row>
    <row r="41" spans="1:5">
      <c r="A41" s="2" t="s">
        <v>1528</v>
      </c>
      <c r="B41" s="4">
        <v>153</v>
      </c>
      <c r="C41" s="4">
        <v>143</v>
      </c>
      <c r="D41" s="4"/>
      <c r="E41" s="4"/>
    </row>
    <row r="42" spans="1:5">
      <c r="A42" s="2" t="s">
        <v>1529</v>
      </c>
      <c r="B42" s="4">
        <v>15</v>
      </c>
      <c r="C42" s="4">
        <v>14</v>
      </c>
      <c r="D42" s="4"/>
      <c r="E42" s="4"/>
    </row>
    <row r="43" spans="1:5" ht="30">
      <c r="A43" s="2" t="s">
        <v>1537</v>
      </c>
      <c r="B43" s="4"/>
      <c r="C43" s="4"/>
      <c r="D43" s="4"/>
      <c r="E43" s="4"/>
    </row>
    <row r="44" spans="1:5">
      <c r="A44" s="3" t="s">
        <v>908</v>
      </c>
      <c r="B44" s="4"/>
      <c r="C44" s="4"/>
      <c r="D44" s="4"/>
      <c r="E44" s="4"/>
    </row>
    <row r="45" spans="1:5" ht="30">
      <c r="A45" s="2" t="s">
        <v>944</v>
      </c>
      <c r="B45" s="6">
        <v>12044</v>
      </c>
      <c r="C45" s="6">
        <v>11973</v>
      </c>
      <c r="D45" s="4"/>
      <c r="E45" s="4"/>
    </row>
    <row r="46" spans="1:5">
      <c r="A46" s="2" t="s">
        <v>1538</v>
      </c>
      <c r="B46" s="4"/>
      <c r="C46" s="4"/>
      <c r="D46" s="4"/>
      <c r="E46" s="4"/>
    </row>
    <row r="47" spans="1:5">
      <c r="A47" s="3" t="s">
        <v>908</v>
      </c>
      <c r="B47" s="4"/>
      <c r="C47" s="4"/>
      <c r="D47" s="4"/>
      <c r="E47" s="4"/>
    </row>
    <row r="48" spans="1:5" ht="30">
      <c r="A48" s="2" t="s">
        <v>944</v>
      </c>
      <c r="B48" s="6">
        <v>24107</v>
      </c>
      <c r="C48" s="6">
        <v>25103</v>
      </c>
      <c r="D48" s="4"/>
      <c r="E48" s="4"/>
    </row>
    <row r="49" spans="1:5">
      <c r="A49" s="2" t="s">
        <v>1539</v>
      </c>
      <c r="B49" s="4"/>
      <c r="C49" s="4"/>
      <c r="D49" s="4"/>
      <c r="E49" s="4"/>
    </row>
    <row r="50" spans="1:5">
      <c r="A50" s="3" t="s">
        <v>905</v>
      </c>
      <c r="B50" s="4"/>
      <c r="C50" s="4"/>
      <c r="D50" s="4"/>
      <c r="E50" s="4"/>
    </row>
    <row r="51" spans="1:5" ht="30">
      <c r="A51" s="2" t="s">
        <v>1525</v>
      </c>
      <c r="B51" s="6">
        <v>15884</v>
      </c>
      <c r="C51" s="6">
        <v>16159</v>
      </c>
      <c r="D51" s="4"/>
      <c r="E51" s="4"/>
    </row>
    <row r="52" spans="1:5" ht="30">
      <c r="A52" s="2" t="s">
        <v>1526</v>
      </c>
      <c r="B52" s="6">
        <v>1724</v>
      </c>
      <c r="C52" s="6">
        <v>1700</v>
      </c>
      <c r="D52" s="4"/>
      <c r="E52" s="4"/>
    </row>
    <row r="53" spans="1:5">
      <c r="A53" s="3" t="s">
        <v>908</v>
      </c>
      <c r="B53" s="4"/>
      <c r="C53" s="4"/>
      <c r="D53" s="4"/>
      <c r="E53" s="4"/>
    </row>
    <row r="54" spans="1:5">
      <c r="A54" s="2" t="s">
        <v>210</v>
      </c>
      <c r="B54" s="8">
        <v>13</v>
      </c>
      <c r="C54" s="8">
        <v>12</v>
      </c>
      <c r="D54" s="4"/>
      <c r="E54" s="4"/>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1540</v>
      </c>
      <c r="B1" s="1" t="s">
        <v>1541</v>
      </c>
    </row>
    <row r="2" spans="1:2">
      <c r="A2" s="1" t="s">
        <v>55</v>
      </c>
      <c r="B2" s="1" t="s">
        <v>1122</v>
      </c>
    </row>
    <row r="3" spans="1:2" ht="30">
      <c r="A3" s="2" t="s">
        <v>1125</v>
      </c>
      <c r="B3" s="4"/>
    </row>
    <row r="4" spans="1:2">
      <c r="A4" s="3" t="s">
        <v>1542</v>
      </c>
      <c r="B4" s="4"/>
    </row>
    <row r="5" spans="1:2">
      <c r="A5" s="2" t="s">
        <v>1127</v>
      </c>
      <c r="B5" s="285">
        <v>0.35</v>
      </c>
    </row>
    <row r="6" spans="1:2">
      <c r="A6" s="2" t="s">
        <v>1543</v>
      </c>
      <c r="B6" s="8">
        <v>177</v>
      </c>
    </row>
    <row r="7" spans="1:2">
      <c r="A7" s="2" t="s">
        <v>1544</v>
      </c>
      <c r="B7" s="4">
        <v>167</v>
      </c>
    </row>
    <row r="8" spans="1:2">
      <c r="A8" s="2" t="s">
        <v>1545</v>
      </c>
      <c r="B8" s="4">
        <v>10</v>
      </c>
    </row>
    <row r="9" spans="1:2">
      <c r="A9" s="2" t="s">
        <v>1546</v>
      </c>
      <c r="B9" s="4">
        <v>120</v>
      </c>
    </row>
    <row r="10" spans="1:2" ht="30">
      <c r="A10" s="2" t="s">
        <v>1547</v>
      </c>
      <c r="B10" s="8">
        <v>57</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1548</v>
      </c>
      <c r="B1" s="7" t="s">
        <v>1</v>
      </c>
      <c r="C1" s="7"/>
      <c r="D1" s="1" t="s">
        <v>1129</v>
      </c>
    </row>
    <row r="2" spans="1:4">
      <c r="A2" s="1" t="s">
        <v>55</v>
      </c>
      <c r="B2" s="1" t="s">
        <v>2</v>
      </c>
      <c r="C2" s="1" t="s">
        <v>22</v>
      </c>
      <c r="D2" s="1" t="s">
        <v>83</v>
      </c>
    </row>
    <row r="3" spans="1:4" ht="30">
      <c r="A3" s="3" t="s">
        <v>1549</v>
      </c>
      <c r="B3" s="4"/>
      <c r="C3" s="4"/>
      <c r="D3" s="4"/>
    </row>
    <row r="4" spans="1:4">
      <c r="A4" s="2" t="s">
        <v>1550</v>
      </c>
      <c r="B4" s="8">
        <v>36</v>
      </c>
      <c r="C4" s="8">
        <v>149</v>
      </c>
      <c r="D4" s="8">
        <v>441</v>
      </c>
    </row>
    <row r="5" spans="1:4">
      <c r="A5" s="2" t="s">
        <v>1551</v>
      </c>
      <c r="B5" s="4">
        <v>34</v>
      </c>
      <c r="C5" s="4">
        <v>142</v>
      </c>
      <c r="D5" s="4">
        <v>382</v>
      </c>
    </row>
    <row r="6" spans="1:4" ht="30">
      <c r="A6" s="2" t="s">
        <v>1552</v>
      </c>
      <c r="B6" s="4">
        <v>2</v>
      </c>
      <c r="C6" s="4"/>
      <c r="D6" s="4"/>
    </row>
    <row r="7" spans="1:4">
      <c r="A7" s="2" t="s">
        <v>1553</v>
      </c>
      <c r="B7" s="4"/>
      <c r="C7" s="4">
        <v>7</v>
      </c>
      <c r="D7" s="4">
        <v>33</v>
      </c>
    </row>
    <row r="8" spans="1:4">
      <c r="A8" s="2" t="s">
        <v>1554</v>
      </c>
      <c r="B8" s="4"/>
      <c r="C8" s="4"/>
      <c r="D8" s="4">
        <v>26</v>
      </c>
    </row>
    <row r="9" spans="1:4" ht="30">
      <c r="A9" s="3" t="s">
        <v>1555</v>
      </c>
      <c r="B9" s="4"/>
      <c r="C9" s="4"/>
      <c r="D9" s="4"/>
    </row>
    <row r="10" spans="1:4">
      <c r="A10" s="2" t="s">
        <v>1556</v>
      </c>
      <c r="B10" s="4">
        <v>182</v>
      </c>
      <c r="C10" s="4">
        <v>89</v>
      </c>
      <c r="D10" s="4">
        <v>89</v>
      </c>
    </row>
    <row r="11" spans="1:4" ht="30">
      <c r="A11" s="2" t="s">
        <v>963</v>
      </c>
      <c r="B11" s="4">
        <v>34</v>
      </c>
      <c r="C11" s="4">
        <v>142</v>
      </c>
      <c r="D11" s="4">
        <v>382</v>
      </c>
    </row>
    <row r="12" spans="1:4" ht="30">
      <c r="A12" s="2" t="s">
        <v>964</v>
      </c>
      <c r="B12" s="4">
        <v>-87</v>
      </c>
      <c r="C12" s="4"/>
      <c r="D12" s="4">
        <v>-289</v>
      </c>
    </row>
    <row r="13" spans="1:4">
      <c r="A13" s="2" t="s">
        <v>1557</v>
      </c>
      <c r="B13" s="4">
        <v>129</v>
      </c>
      <c r="C13" s="4"/>
      <c r="D13" s="4">
        <v>182</v>
      </c>
    </row>
    <row r="14" spans="1:4">
      <c r="A14" s="2" t="s">
        <v>1558</v>
      </c>
      <c r="B14" s="4"/>
      <c r="C14" s="4"/>
      <c r="D14" s="4"/>
    </row>
    <row r="15" spans="1:4" ht="30">
      <c r="A15" s="3" t="s">
        <v>1549</v>
      </c>
      <c r="B15" s="4"/>
      <c r="C15" s="4"/>
      <c r="D15" s="4"/>
    </row>
    <row r="16" spans="1:4">
      <c r="A16" s="2" t="s">
        <v>1551</v>
      </c>
      <c r="B16" s="4">
        <v>7</v>
      </c>
      <c r="C16" s="4"/>
      <c r="D16" s="4">
        <v>273</v>
      </c>
    </row>
    <row r="17" spans="1:4">
      <c r="A17" s="2" t="s">
        <v>1559</v>
      </c>
      <c r="B17" s="4">
        <v>300</v>
      </c>
      <c r="C17" s="4"/>
      <c r="D17" s="4"/>
    </row>
    <row r="18" spans="1:4" ht="30">
      <c r="A18" s="3" t="s">
        <v>1555</v>
      </c>
      <c r="B18" s="4"/>
      <c r="C18" s="4"/>
      <c r="D18" s="4"/>
    </row>
    <row r="19" spans="1:4" ht="30">
      <c r="A19" s="2" t="s">
        <v>963</v>
      </c>
      <c r="B19" s="8">
        <v>7</v>
      </c>
      <c r="C19" s="4"/>
      <c r="D19" s="8">
        <v>273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157</v>
      </c>
      <c r="B1" s="7" t="s">
        <v>1</v>
      </c>
      <c r="C1" s="7"/>
    </row>
    <row r="2" spans="1:3">
      <c r="A2" s="1" t="s">
        <v>55</v>
      </c>
      <c r="B2" s="1" t="s">
        <v>2</v>
      </c>
      <c r="C2" s="1" t="s">
        <v>22</v>
      </c>
    </row>
    <row r="3" spans="1:3">
      <c r="A3" s="3" t="s">
        <v>158</v>
      </c>
      <c r="B3" s="4"/>
      <c r="C3" s="4"/>
    </row>
    <row r="4" spans="1:3" ht="30">
      <c r="A4" s="2" t="s">
        <v>41</v>
      </c>
      <c r="B4" s="8">
        <v>1114</v>
      </c>
      <c r="C4" s="8">
        <v>925</v>
      </c>
    </row>
    <row r="5" spans="1:3">
      <c r="A5" s="3" t="s">
        <v>159</v>
      </c>
      <c r="B5" s="4"/>
      <c r="C5" s="4"/>
    </row>
    <row r="6" spans="1:3">
      <c r="A6" s="2" t="s">
        <v>160</v>
      </c>
      <c r="B6" s="4">
        <v>753</v>
      </c>
      <c r="C6" s="4">
        <v>781</v>
      </c>
    </row>
    <row r="7" spans="1:3">
      <c r="A7" s="2" t="s">
        <v>161</v>
      </c>
      <c r="B7" s="4">
        <v>-51</v>
      </c>
      <c r="C7" s="4">
        <v>115</v>
      </c>
    </row>
    <row r="8" spans="1:3" ht="30">
      <c r="A8" s="3" t="s">
        <v>162</v>
      </c>
      <c r="B8" s="4"/>
      <c r="C8" s="4"/>
    </row>
    <row r="9" spans="1:3">
      <c r="A9" s="2" t="s">
        <v>86</v>
      </c>
      <c r="B9" s="4">
        <v>6</v>
      </c>
      <c r="C9" s="4">
        <v>-37</v>
      </c>
    </row>
    <row r="10" spans="1:3">
      <c r="A10" s="2" t="s">
        <v>90</v>
      </c>
      <c r="B10" s="4">
        <v>-89</v>
      </c>
      <c r="C10" s="4">
        <v>-270</v>
      </c>
    </row>
    <row r="11" spans="1:3">
      <c r="A11" s="2" t="s">
        <v>104</v>
      </c>
      <c r="B11" s="4">
        <v>228</v>
      </c>
      <c r="C11" s="4">
        <v>403</v>
      </c>
    </row>
    <row r="12" spans="1:3">
      <c r="A12" s="2" t="s">
        <v>105</v>
      </c>
      <c r="B12" s="4">
        <v>35</v>
      </c>
      <c r="C12" s="4">
        <v>27</v>
      </c>
    </row>
    <row r="13" spans="1:3" ht="30">
      <c r="A13" s="2" t="s">
        <v>106</v>
      </c>
      <c r="B13" s="6">
        <v>-1027</v>
      </c>
      <c r="C13" s="4">
        <v>-152</v>
      </c>
    </row>
    <row r="14" spans="1:3">
      <c r="A14" s="2" t="s">
        <v>107</v>
      </c>
      <c r="B14" s="4">
        <v>25</v>
      </c>
      <c r="C14" s="4">
        <v>145</v>
      </c>
    </row>
    <row r="15" spans="1:3">
      <c r="A15" s="2" t="s">
        <v>163</v>
      </c>
      <c r="B15" s="4">
        <v>288</v>
      </c>
      <c r="C15" s="4">
        <v>26</v>
      </c>
    </row>
    <row r="16" spans="1:3">
      <c r="A16" s="2" t="s">
        <v>164</v>
      </c>
      <c r="B16" s="4">
        <v>-12</v>
      </c>
      <c r="C16" s="4">
        <v>-66</v>
      </c>
    </row>
    <row r="17" spans="1:3" ht="30">
      <c r="A17" s="2" t="s">
        <v>165</v>
      </c>
      <c r="B17" s="6">
        <v>1270</v>
      </c>
      <c r="C17" s="6">
        <v>1897</v>
      </c>
    </row>
    <row r="18" spans="1:3">
      <c r="A18" s="3" t="s">
        <v>166</v>
      </c>
      <c r="B18" s="4"/>
      <c r="C18" s="4"/>
    </row>
    <row r="19" spans="1:3" ht="30">
      <c r="A19" s="2" t="s">
        <v>167</v>
      </c>
      <c r="B19" s="4">
        <v>-437</v>
      </c>
      <c r="C19" s="4">
        <v>-454</v>
      </c>
    </row>
    <row r="20" spans="1:3" ht="30">
      <c r="A20" s="2" t="s">
        <v>168</v>
      </c>
      <c r="B20" s="4">
        <v>-389</v>
      </c>
      <c r="C20" s="4">
        <v>-285</v>
      </c>
    </row>
    <row r="21" spans="1:3" ht="45">
      <c r="A21" s="2" t="s">
        <v>169</v>
      </c>
      <c r="B21" s="4">
        <v>167</v>
      </c>
      <c r="C21" s="4">
        <v>184</v>
      </c>
    </row>
    <row r="22" spans="1:3">
      <c r="A22" s="2" t="s">
        <v>170</v>
      </c>
      <c r="B22" s="6">
        <v>-2122</v>
      </c>
      <c r="C22" s="6">
        <v>-2634</v>
      </c>
    </row>
    <row r="23" spans="1:3">
      <c r="A23" s="2" t="s">
        <v>171</v>
      </c>
      <c r="B23" s="6">
        <v>2241</v>
      </c>
      <c r="C23" s="6">
        <v>2215</v>
      </c>
    </row>
    <row r="24" spans="1:3" ht="30">
      <c r="A24" s="2" t="s">
        <v>172</v>
      </c>
      <c r="B24" s="4">
        <v>43</v>
      </c>
      <c r="C24" s="4">
        <v>20</v>
      </c>
    </row>
    <row r="25" spans="1:3" ht="30">
      <c r="A25" s="2" t="s">
        <v>173</v>
      </c>
      <c r="B25" s="4">
        <v>-29</v>
      </c>
      <c r="C25" s="4">
        <v>-5</v>
      </c>
    </row>
    <row r="26" spans="1:3" ht="30">
      <c r="A26" s="2" t="s">
        <v>174</v>
      </c>
      <c r="B26" s="4">
        <v>167</v>
      </c>
      <c r="C26" s="4">
        <v>13</v>
      </c>
    </row>
    <row r="27" spans="1:3">
      <c r="A27" s="2" t="s">
        <v>175</v>
      </c>
      <c r="B27" s="4">
        <v>83</v>
      </c>
      <c r="C27" s="4">
        <v>115</v>
      </c>
    </row>
    <row r="28" spans="1:3">
      <c r="A28" s="2" t="s">
        <v>176</v>
      </c>
      <c r="B28" s="4">
        <v>-70</v>
      </c>
      <c r="C28" s="4">
        <v>-105</v>
      </c>
    </row>
    <row r="29" spans="1:3">
      <c r="A29" s="2" t="s">
        <v>177</v>
      </c>
      <c r="B29" s="4">
        <v>-38</v>
      </c>
      <c r="C29" s="4">
        <v>-12</v>
      </c>
    </row>
    <row r="30" spans="1:3" ht="30">
      <c r="A30" s="2" t="s">
        <v>178</v>
      </c>
      <c r="B30" s="4">
        <v>-384</v>
      </c>
      <c r="C30" s="4">
        <v>-948</v>
      </c>
    </row>
    <row r="31" spans="1:3">
      <c r="A31" s="3" t="s">
        <v>179</v>
      </c>
      <c r="B31" s="4"/>
      <c r="C31" s="4"/>
    </row>
    <row r="32" spans="1:3">
      <c r="A32" s="2" t="s">
        <v>180</v>
      </c>
      <c r="B32" s="4">
        <v>-424</v>
      </c>
      <c r="C32" s="4">
        <v>-383</v>
      </c>
    </row>
    <row r="33" spans="1:3">
      <c r="A33" s="2" t="s">
        <v>144</v>
      </c>
      <c r="B33" s="4">
        <v>-7</v>
      </c>
      <c r="C33" s="4">
        <v>-7</v>
      </c>
    </row>
    <row r="34" spans="1:3" ht="30">
      <c r="A34" s="2" t="s">
        <v>181</v>
      </c>
      <c r="B34" s="4">
        <v>0</v>
      </c>
      <c r="C34" s="4">
        <v>2</v>
      </c>
    </row>
    <row r="35" spans="1:3" ht="30">
      <c r="A35" s="2" t="s">
        <v>182</v>
      </c>
      <c r="B35" s="4">
        <v>32</v>
      </c>
      <c r="C35" s="4">
        <v>92</v>
      </c>
    </row>
    <row r="36" spans="1:3">
      <c r="A36" s="2" t="s">
        <v>183</v>
      </c>
      <c r="B36" s="4">
        <v>-400</v>
      </c>
      <c r="C36" s="6">
        <v>-1738</v>
      </c>
    </row>
    <row r="37" spans="1:3" ht="30">
      <c r="A37" s="2" t="s">
        <v>184</v>
      </c>
      <c r="B37" s="4">
        <v>17</v>
      </c>
      <c r="C37" s="4">
        <v>69</v>
      </c>
    </row>
    <row r="38" spans="1:3" ht="30">
      <c r="A38" s="3" t="s">
        <v>185</v>
      </c>
      <c r="B38" s="4"/>
      <c r="C38" s="4"/>
    </row>
    <row r="39" spans="1:3">
      <c r="A39" s="2" t="s">
        <v>102</v>
      </c>
      <c r="B39" s="4">
        <v>2</v>
      </c>
      <c r="C39" s="4">
        <v>6</v>
      </c>
    </row>
    <row r="40" spans="1:3">
      <c r="A40" s="2" t="s">
        <v>103</v>
      </c>
      <c r="B40" s="6">
        <v>1527</v>
      </c>
      <c r="C40" s="6">
        <v>2146</v>
      </c>
    </row>
    <row r="41" spans="1:3" ht="30">
      <c r="A41" s="3" t="s">
        <v>186</v>
      </c>
      <c r="B41" s="4"/>
      <c r="C41" s="4"/>
    </row>
    <row r="42" spans="1:3">
      <c r="A42" s="2" t="s">
        <v>102</v>
      </c>
      <c r="B42" s="4">
        <v>-6</v>
      </c>
      <c r="C42" s="4">
        <v>-9</v>
      </c>
    </row>
    <row r="43" spans="1:3">
      <c r="A43" s="2" t="s">
        <v>103</v>
      </c>
      <c r="B43" s="6">
        <v>-2313</v>
      </c>
      <c r="C43" s="6">
        <v>-2773</v>
      </c>
    </row>
    <row r="44" spans="1:3" ht="30">
      <c r="A44" s="2" t="s">
        <v>187</v>
      </c>
      <c r="B44" s="4">
        <v>950</v>
      </c>
      <c r="C44" s="4">
        <v>944</v>
      </c>
    </row>
    <row r="45" spans="1:3" ht="30">
      <c r="A45" s="2" t="s">
        <v>188</v>
      </c>
      <c r="B45" s="4">
        <v>-622</v>
      </c>
      <c r="C45" s="6">
        <v>-1651</v>
      </c>
    </row>
    <row r="46" spans="1:3" ht="30">
      <c r="A46" s="2" t="s">
        <v>189</v>
      </c>
      <c r="B46" s="4">
        <v>-42</v>
      </c>
      <c r="C46" s="4">
        <v>-34</v>
      </c>
    </row>
    <row r="47" spans="1:3" ht="30">
      <c r="A47" s="2" t="s">
        <v>190</v>
      </c>
      <c r="B47" s="4">
        <v>222</v>
      </c>
      <c r="C47" s="4">
        <v>-736</v>
      </c>
    </row>
    <row r="48" spans="1:3" ht="30">
      <c r="A48" s="2" t="s">
        <v>191</v>
      </c>
      <c r="B48" s="6">
        <v>7341</v>
      </c>
      <c r="C48" s="6">
        <v>6081</v>
      </c>
    </row>
    <row r="49" spans="1:3" ht="30">
      <c r="A49" s="2" t="s">
        <v>192</v>
      </c>
      <c r="B49" s="8">
        <v>7563</v>
      </c>
      <c r="C49" s="8">
        <v>5345</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Consolidated_Statement_of_Resu</vt:lpstr>
      <vt:lpstr>Consolidated_Statement_of_Comp</vt:lpstr>
      <vt:lpstr>Consolidated_Statement_of_Comp1</vt:lpstr>
      <vt:lpstr>Consolidated_Statement_of_Fina</vt:lpstr>
      <vt:lpstr>Consolidated_Statement_of_Fina1</vt:lpstr>
      <vt:lpstr>Consolidated_Statement_of_Chan</vt:lpstr>
      <vt:lpstr>Consolidated_Statement_of_Chan1</vt:lpstr>
      <vt:lpstr>Consolidated_Statement_of_Cash</vt:lpstr>
      <vt:lpstr>Nature_of_Operations_and_Basis</vt:lpstr>
      <vt:lpstr>New_Accounting_Guidance</vt:lpstr>
      <vt:lpstr>StockBased_Compensation</vt:lpstr>
      <vt:lpstr>Derivative_Financial_Instrumen</vt:lpstr>
      <vt:lpstr>Inventories</vt:lpstr>
      <vt:lpstr>Investments_in_Unconsolidated_</vt:lpstr>
      <vt:lpstr>Intangible_Assets_and_Goodwill</vt:lpstr>
      <vt:lpstr>AvailableForSale_Securities</vt:lpstr>
      <vt:lpstr>Postretirement_Benefits</vt:lpstr>
      <vt:lpstr>Guarantees_and_Product_Warrant</vt:lpstr>
      <vt:lpstr>Profit_Per_Share</vt:lpstr>
      <vt:lpstr>Accumulated_Other_Comprehensiv</vt:lpstr>
      <vt:lpstr>Environmental_and_Legal_Matter</vt:lpstr>
      <vt:lpstr>Income_Taxes</vt:lpstr>
      <vt:lpstr>Segment_Information</vt:lpstr>
      <vt:lpstr>Cat_Financial_Financing_Activi</vt:lpstr>
      <vt:lpstr>Fair_Value_Measurements</vt:lpstr>
      <vt:lpstr>Divestitures</vt:lpstr>
      <vt:lpstr>Restructuring_Costs</vt:lpstr>
      <vt:lpstr>Derivative_Financial_Instrumen1</vt:lpstr>
      <vt:lpstr>Nature_of_Operations_and_Basis1</vt:lpstr>
      <vt:lpstr>StockBased_Compensation_Tables</vt:lpstr>
      <vt:lpstr>Derivative_Financial_Instrumen2</vt:lpstr>
      <vt:lpstr>Inventories_Tables</vt:lpstr>
      <vt:lpstr>Investments_in_Unconsolidated_1</vt:lpstr>
      <vt:lpstr>Intangible_Assets_and_Goodwill1</vt:lpstr>
      <vt:lpstr>AvailableForSale_Securities_Ta</vt:lpstr>
      <vt:lpstr>Postretirement_Benefits_Tables</vt:lpstr>
      <vt:lpstr>Guarantees_and_Product_Warrant1</vt:lpstr>
      <vt:lpstr>Profit_Per_Share_Tables</vt:lpstr>
      <vt:lpstr>Accumulated_Other_Comprehensiv1</vt:lpstr>
      <vt:lpstr>Segment_Information_Tables</vt:lpstr>
      <vt:lpstr>Cat_Financial_Financing_Activi1</vt:lpstr>
      <vt:lpstr>Fair_Value_Measurements_Tables</vt:lpstr>
      <vt:lpstr>Restructuring_Costs_Tables</vt:lpstr>
      <vt:lpstr>Nature_of_Operations_and_Basis2</vt:lpstr>
      <vt:lpstr>Nature_of_Operations_and_Basis3</vt:lpstr>
      <vt:lpstr>StockBased_Compensation_Detail</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Inventories_Details</vt:lpstr>
      <vt:lpstr>Investments_in_Unconsolidated_2</vt:lpstr>
      <vt:lpstr>Intangible_Assets_and_Goodwill2</vt:lpstr>
      <vt:lpstr>Intangible_Assets_and_Goodwill3</vt:lpstr>
      <vt:lpstr>AvailableForSale_Securities_De</vt:lpstr>
      <vt:lpstr>AvailableForSale_Securities_De1</vt:lpstr>
      <vt:lpstr>AvailableForSale_Securities_De2</vt:lpstr>
      <vt:lpstr>Postretirement_Benefits_Detail</vt:lpstr>
      <vt:lpstr>Postretirement_Benefits_Detail1</vt:lpstr>
      <vt:lpstr>Guarantees_and_Product_Warrant2</vt:lpstr>
      <vt:lpstr>Guarantees_and_Product_Warrant3</vt:lpstr>
      <vt:lpstr>Profit_Per_Share_Details</vt:lpstr>
      <vt:lpstr>Accumulated_Other_Comprehensiv2</vt:lpstr>
      <vt:lpstr>Accumulated_Other_Comprehensiv3</vt:lpstr>
      <vt:lpstr>Environmental_and_Legal_Matter1</vt:lpstr>
      <vt:lpstr>Income_Taxes_Details</vt:lpstr>
      <vt:lpstr>Segment_Information_Details</vt:lpstr>
      <vt:lpstr>Segment_Information_Details_2</vt:lpstr>
      <vt:lpstr>Segment_Information_Details_3</vt:lpstr>
      <vt:lpstr>Segment_Information_Details_4</vt:lpstr>
      <vt:lpstr>Segment_Information_Details_5</vt:lpstr>
      <vt:lpstr>Segment_Information_Details_6</vt:lpstr>
      <vt:lpstr>Segment_Information_Details_7</vt:lpstr>
      <vt:lpstr>Cat_Financial_Financing_Activi2</vt:lpstr>
      <vt:lpstr>Cat_Financial_Financing_Activi3</vt:lpstr>
      <vt:lpstr>Cat_Financial_Financing_Activi4</vt:lpstr>
      <vt:lpstr>Cat_Financial_Financing_Activi5</vt:lpstr>
      <vt:lpstr>Cat_Financial_Financing_Activi6</vt:lpstr>
      <vt:lpstr>Fair_Value_Measurements_Detail</vt:lpstr>
      <vt:lpstr>Fair_Value_Measurements_Detail1</vt:lpstr>
      <vt:lpstr>Fair_Value_Measurements_Detail2</vt:lpstr>
      <vt:lpstr>Divestitures_Details</vt:lpstr>
      <vt:lpstr>Restructuring_Costs_Details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2015-05-01T20:31:29Z</dcterms:created>
  <dcterms:modified xsi:type="dcterms:W3CDTF">2015-05-01T20:31:29Z</dcterms:modified>
</cp:coreProperties>
</file>