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21" r:id="rId6"/>
    <sheet name="ORGANIZATION_AND_OPERATIONS" sheetId="22" r:id="rId7"/>
    <sheet name="SUMMARY_OF_SIGNIFICANT_ACCOUNT" sheetId="23" r:id="rId8"/>
    <sheet name="CAPITAL_TRANSACTIONS" sheetId="24" r:id="rId9"/>
    <sheet name="FORMER_OFFICERS_NOTES_PAYABLE" sheetId="25" r:id="rId10"/>
    <sheet name="NOTES_PAYABLE_OTHER" sheetId="26" r:id="rId11"/>
    <sheet name="TECHNOLOGY_SALE_AND_SUBLICENSE" sheetId="27" r:id="rId12"/>
    <sheet name="SETTLEMENT_AGREEMENT_AND_MUTUA" sheetId="28" r:id="rId13"/>
    <sheet name="SUBSEQUENT_EVENTS" sheetId="14" r:id="rId14"/>
    <sheet name="SUMMARY_OF_SIGNIFICANT_ACCOUNT1" sheetId="29" r:id="rId15"/>
    <sheet name="SUMMARY_OF_SIGNIFICANT_ACCOUNT2" sheetId="16" r:id="rId16"/>
    <sheet name="CAPITAL_TRANSACTIONS_Details_N" sheetId="17" r:id="rId17"/>
    <sheet name="FORMER_OFFICERS_NOTES_PAYABLE_" sheetId="18" r:id="rId18"/>
    <sheet name="NOTES_PAYABLE_OTHER_Details_Na" sheetId="19" r:id="rId19"/>
    <sheet name="TECHNOLOGY_SALE_AND_SUBLICENSE1"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<sst xmlns="http://schemas.openxmlformats.org/spreadsheetml/2006/main" count="354" uniqueCount="238">
  <si>
    <t>Document and Entity Information</t>
  </si>
  <si>
    <t>3 Months Ended</t>
  </si>
  <si>
    <t>Mar. 31, 2015</t>
  </si>
  <si>
    <t>Document And Entity Information</t>
  </si>
  <si>
    <t>Entity Registrant Name</t>
  </si>
  <si>
    <t>MANHATTAN SCIENTIFICS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</si>
  <si>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</si>
  <si>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</si>
  <si>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</si>
  <si>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</si>
  <si>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</si>
  <si>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</si>
  <si>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</si>
  <si>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</si>
  <si>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</si>
  <si>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</si>
  <si>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</si>
  <si>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</si>
  <si>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</si>
  <si>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</si>
  <si>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</si>
  <si>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</si>
  <si>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</si>
  <si>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</si>
  <si>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</si>
  <si>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</si>
  <si>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 and cash equivalents</t>
  </si>
  <si>
    <t>Total current assets</t>
  </si>
  <si>
    <t>Investments</t>
  </si>
  <si>
    <t>Property and equipment, net</t>
  </si>
  <si>
    <t>Assets received in Settlement Agreement - see Note 8</t>
  </si>
  <si>
    <t>  </t>
  </si>
  <si>
    <t>Intellectual property, net</t>
  </si>
  <si>
    <t>Other asset</t>
  </si>
  <si>
    <t>Total assets</t>
  </si>
  <si>
    <t>Current liabilities</t>
  </si>
  <si>
    <t>Accounts payable and accrued expenses</t>
  </si>
  <si>
    <t>Accrued interest and expenses - related parties</t>
  </si>
  <si>
    <t>Note payable to former officers</t>
  </si>
  <si>
    <t>Convertible notes payable</t>
  </si>
  <si>
    <t>Total current liabilities</t>
  </si>
  <si>
    <t>Long-term liabilities</t>
  </si>
  <si>
    <t>Convertible notes payable, net</t>
  </si>
  <si>
    <t>Total long-term liabilities</t>
  </si>
  <si>
    <t>Total liabilities</t>
  </si>
  <si>
    <t>Mezzanine equity</t>
  </si>
  <si>
    <t>Series D convertible preferred, authorized 105,671 shares, 105,671 and 105,671 shares issued and outstanding at March 31, 2015 And December 31, 2014, respectively</t>
  </si>
  <si>
    <t>Capital stock $.001 par value</t>
  </si>
  <si>
    <t>Preferred, authorized 1,000,000 shares Series A convertible, redeemable, 10 percent cumulative, authorized 182,525, shares;issued and outstanding - none</t>
  </si>
  <si>
    <t>Preferred, authorized 1,000,000 shares Series B convertible, authorized 250,000 shares; 49,999 shares issued and outstanding</t>
  </si>
  <si>
    <t>Preferred, authorized 1,000,000 shares Series C convertible, redeemable, authorized 14,000 shares; issued and none outstanding</t>
  </si>
  <si>
    <t>Common, authorized 950,000,000 shares, 518,378,036 and 516,378,036 shares issued, and outstanding, respectively</t>
  </si>
  <si>
    <t>Additional paid-in-capital</t>
  </si>
  <si>
    <t>Common stock to be issued</t>
  </si>
  <si>
    <t>Accumulated deficit</t>
  </si>
  <si>
    <t>Total stockholder's equity (deficit)</t>
  </si>
  <si>
    <t>TOTAL LIABILITIES AND STOCKHOLDER'S EQUITY (DEFICIT)</t>
  </si>
  <si>
    <t>CONSOLIDATED BALANCE SHEETS (Parenthetical) (USD $)</t>
  </si>
  <si>
    <t>STOCKHOLDERS' DEFICIT</t>
  </si>
  <si>
    <t>Preferred stock, par value</t>
  </si>
  <si>
    <t>Preferred stock, shares authorized</t>
  </si>
  <si>
    <t>Series A, Percent</t>
  </si>
  <si>
    <t>Series A, authorized</t>
  </si>
  <si>
    <t>Series A, issued</t>
  </si>
  <si>
    <t>Series A, outstanding</t>
  </si>
  <si>
    <t>Series B, authorized</t>
  </si>
  <si>
    <t>Series B, issued</t>
  </si>
  <si>
    <t>Series B, outstanding</t>
  </si>
  <si>
    <t>Series C, authorized</t>
  </si>
  <si>
    <t>Series C, issued</t>
  </si>
  <si>
    <t>Series C, outstanding</t>
  </si>
  <si>
    <t>Common Stock, par value</t>
  </si>
  <si>
    <t>Common Stock, shares authorized</t>
  </si>
  <si>
    <t>Common Stock, shares issued</t>
  </si>
  <si>
    <t>Common Stock, shares outstanding</t>
  </si>
  <si>
    <t>CONSOLIDATED STATEMENTS OF OPERATIONS (UNAUDITED) (USD $)</t>
  </si>
  <si>
    <t>Mar. 31, 2014</t>
  </si>
  <si>
    <t>Consolidated Statements Of Operations</t>
  </si>
  <si>
    <t>Revenue</t>
  </si>
  <si>
    <t>Operating costs:</t>
  </si>
  <si>
    <t>General and administrative expenses</t>
  </si>
  <si>
    <t>Research and development</t>
  </si>
  <si>
    <t>Total operating costs and expenses</t>
  </si>
  <si>
    <t>Operating loss</t>
  </si>
  <si>
    <t>Other income and (expenses):</t>
  </si>
  <si>
    <t>Gain on Settlement Agreement (see Note 8)</t>
  </si>
  <si>
    <t>Interest and other expenses</t>
  </si>
  <si>
    <t>NET INCOME (LOSS)</t>
  </si>
  <si>
    <t>BASIC AND DILUTED INCOME (LOSS) PER COMMON SHARE:</t>
  </si>
  <si>
    <t>Weighted average number of common shares outstanding (Basic)</t>
  </si>
  <si>
    <t>Basic income (loss) per common share</t>
  </si>
  <si>
    <t>Weighted average number of common shares outstanding (Diluted)</t>
  </si>
  <si>
    <t>Diluted income (loss) per common share</t>
  </si>
  <si>
    <t>CONSOLIDATED STATEMENTS OF CASH FLOWS (UNAUDITED) (USD $)</t>
  </si>
  <si>
    <t>CASH FLOWS FROM OPERATING ACTIVITIES:</t>
  </si>
  <si>
    <t>Net income (loss)</t>
  </si>
  <si>
    <t>Adjustments to reconcile net income (loss) to net cash provided by (used in) operating activities:</t>
  </si>
  <si>
    <t>Common stock issued for services</t>
  </si>
  <si>
    <t>Debt discount and original issue discount accretion</t>
  </si>
  <si>
    <t>Depreciation and amortization</t>
  </si>
  <si>
    <t>Changes in operating assets and liabilities:</t>
  </si>
  <si>
    <t>Account receivable</t>
  </si>
  <si>
    <t>Prepaid expenses and other assets</t>
  </si>
  <si>
    <t>Net cash provided by (used in) operating activities</t>
  </si>
  <si>
    <t>CASH FLOWS FROM INVESTING ACTIVITIES:</t>
  </si>
  <si>
    <t>Purchase of fixed assets</t>
  </si>
  <si>
    <t>Net cash used in investing activities</t>
  </si>
  <si>
    <t>CASH FLOWS FROM FINANCING ACTIVITIES:</t>
  </si>
  <si>
    <t>Proceeds from notes payable</t>
  </si>
  <si>
    <t>Proceeds from issuance of common stock</t>
  </si>
  <si>
    <t>Net cash provided by financing activities</t>
  </si>
  <si>
    <t>NET INCREASE IN CASH AND CASH EQUIVALENTS</t>
  </si>
  <si>
    <t>Cash and cash equivalents, beginning of period</t>
  </si>
  <si>
    <t>CASH AND CASH EQUIVALENTS, END OF PERIOD</t>
  </si>
  <si>
    <t>SUPPLEMENTAL DISCLOSURE OF CASH FLOW INFORMATION:</t>
  </si>
  <si>
    <t>Interest paid</t>
  </si>
  <si>
    <t>Income taxes paid</t>
  </si>
  <si>
    <t>SUPPLEMENTAL DISCLOSURES OF NONCASH INVESTING AND FINANCING ACTIVITIES:</t>
  </si>
  <si>
    <t>Issuance of common stock for prepaid services</t>
  </si>
  <si>
    <t>Beneficial conversion feature associated with debt</t>
  </si>
  <si>
    <t>Transfer of assets from Carpenter related to Settlement Agreement (see Note 8)</t>
  </si>
  <si>
    <t>BASIS OF PRESENTATION</t>
  </si>
  <si>
    <t>Notes to Financial Statements</t>
  </si>
  <si>
    <t>Note 1. BASIS OF PRESENTATION</t>
  </si>
  <si>
    <t>The foregoing unaudited interim financial statements have been prepared in accordance with generally accepted accounting principles for interim financial information and with the instructions for Form 10-Q and Regulation S-X as promulgated by the Securities and Exchange Commission (“SEC”). Accordingly, these financial statements do not include all of the disclosures required by generally accepted accounting principles in the United States of America for complete financial statements. These unaudited interim financial statements should be read in conjunction with the audited financial statements and the notes thereto included on Form 10-K for the year ended December 31, 2014. In the opinion of management, the unaudited interim financial statements furnished herein include all adjustments, all of which are of a normal recurring nature, necessary for a fair statement of the results for the interim period presented.</t>
  </si>
  <si>
    <t>The preparation of financial statements in accordance with generally accepted accounting principles in the United States of America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 are inherent in the preparation of the Company’s financial statements; accordingly, it is possible that the actual results could differ from these estimates and assumptions that could have a material effect on the reported amounts of the Company’s financial position and results of operations.</t>
  </si>
  <si>
    <t>Operating results for the three month period ended March 31, 2015 are not necessarily indicative of the results that may be expected for the year ending December 31, 2015.</t>
  </si>
  <si>
    <t>ORGANIZATION AND OPERATIONS</t>
  </si>
  <si>
    <t>Note 2. ORGANIZATION AND OPERATIONS</t>
  </si>
  <si>
    <t>Manhattan Scientifics, Inc. (the “Company” or “Manhattan Scientifics”), a Delaware corporation, was established on July 31, 1992 and has two operating wholly-owned subsidiaries: Metallicum, Inc., (“Metallicum”) and Senior Scientific LLC (“Senior Scientific”). On June 12, 2008, the Company acquired Metallicum, Inc. for 15,000,000 shares of Company’s common stock. </t>
  </si>
  <si>
    <t>Manhattan Scientifics is focused on technology transfer and commercialization of disruptive technologies in the nano-medicine space. The company is presently developing commercial medical prosthetics applications for its ultra-fine grain metals and plans to commercialize the cancer research work and nano-medical applications developed by Senior Scientific, a unit of the Company.</t>
  </si>
  <si>
    <t>The Company’s business model capitalizes on inventions and technology from which profits are intended to be created through licensing. Manhattan Scientifics is dedicated to earning profit for its 8,600 owner-shareholders by identifying, developing, patenting, supporting and marketing technical innovation by harvesting top technology talent to bring game-changing products to market. Manhattan Scientifics assists and acquires early stage technologies and assists entrepreneurial founders and management to stage them to become commercial. Our investment philosophy is defined by our desire to help build innovative companies with exceptional potential. We emphasize novel technologies in the nano-medicine space with the potential to be disruptive and the ability to establish sustainable businesses. We are patient capital with experienced business-building partners who bring the perspective of merchant-bankers not venture capitalists. Our approach to assist scientists to commercialize their work is by providing a forum within which the commercialization process is fostered through partnerships with existing companies (Fortune 1000 or larger). We believe the entrepreneurial scientists and engineers who join us are enticed in part by the offer to potentially create personal success and wealth by virtue of ownership of our publicly traded shares common stock under the symbol MHTX.</t>
  </si>
  <si>
    <t>On May 31, 2011, we entered into an Agreement and Plan of Reorganization to acquire Senior Scientific and Scientific Nanomedicine, Inc. (“Scientific Nanomedicine” or “SNMI”). We subsequently dissolved Scientific Nanomedicine and transferred all remaining assets to Senior Scientific. The total purchase price was 21,668,000 restricted shares of our common stock (less 7,667,000 shares previously issued pursuant to an option agreement). As a result of this acquisition, we own patented technologies that can use biosafe nanoparticles and sensitive magnetic sensors to detect and measure cancer cells in biopsies or in the human body with the potential to transform how cancer is detected and treated.</t>
  </si>
  <si>
    <t>ADVANCED METALS</t>
  </si>
  <si>
    <t>The goal of our licensed proprietary process will be to enable our commercial partners to build super-strength metals and alloys to make products that weigh far less than in the past and without significant cost premiums </t>
  </si>
  <si>
    <t>NANOMEDICINE</t>
  </si>
  <si>
    <t>Our acquisition of Senior Scientific gives us the commercial rights to technology and intellectual property with respect to the detection and monitoring of diseases using nanotechnologies. The technology is intended for the early detection of cancers, quantitative in vivo assessments of tumors, and similar applications with other diseases identifiable by cell surface markers. The technology does not require surgery, biopsy, radioactivity, or exotically expensive instruments. Nanoparticles are introduced to the body, for example, by intravenous injection. A sensitive low magnetic field instrument is used to magnetize and measure the nanoparticles that have bound to the specific targets (e.g., cells of a specific type of cancer). Other tissues, bone, scars, etc. are all transparent to the magnetic fields used, so the technology can be used to image detect and measure tumors in places inaccessible to other tests, and including tumors while they are still small enough to be treatable. The nanoparticles are nontoxic, and the low magnetic field instrument is not harmful or expensive, so the tests can be repeated as needed. </t>
  </si>
  <si>
    <t>SUMMARY OF SIGNIFICANT ACCOUNTING POLICIES AND RELATED MATTERS</t>
  </si>
  <si>
    <t>Note 3. SUMMARY OF SIGNIFICANT ACCOUNTING POLICIES AND RELATED MATTERS</t>
  </si>
  <si>
    <t>BASIS OF CONSOLIDATION:</t>
  </si>
  <si>
    <t>The consolidated financial statements include the accounts of Manhattan Scientific, Inc. and its wholly owned subsidiaries Metallicum and Senior Scientific. All significant intercompany balances and transactions have been eliminated.</t>
  </si>
  <si>
    <t>USE OF ESTIMATES:</t>
  </si>
  <si>
    <t>The preparation of financial statements in conformity with accounting principles generally accepted in the United States of America requires management to make estimates and assumptions that affect the amount of assets and liabilities and disclosures of contingent assets and liabilities at the date of the financial statements and the reported amounts of revenue and expenses during the reporting period. A significant estimate includes the carrying value of the Company’s patents, fair value of the Company’s common stock, assumptions used in calculating the value of stock options, depreciation and amortization.</t>
  </si>
  <si>
    <t>CASH CONCENTRATION:</t>
  </si>
  <si>
    <t>The Company’s cash accounts are federally insured up to $250,000 for each financial institution we hold our accounts in. As of March 31, 2015 and December 31, 2014, we had cash balances of $9,108,000 and $2,140,000 exceeding the federally insured limits.</t>
  </si>
  <si>
    <t>INTANGIBLE ASSETS:</t>
  </si>
  <si>
    <t>License Agreements</t>
  </si>
  <si>
    <t>In 2008, the Company obtained licenses to the rights of certain patents regarding nanostructured materials developed by another company as a result of the acquisition of Metallicum. The purchase price paid for these licenses was $305,000, which represented its fair value. The Company obtained an exclusive license on two patents and a non-exclusive license on the third patent. The value attributable to license agreements is being amortized over the period of its estimated benefit period of 10 years. At March 31, 2015 and December 31, 2014, accumulated amortization was $202,000 and $194,000, respectively. Under the terms of the agreement, the Company may be required to pay royalties, as defined, to the licensors.</t>
  </si>
  <si>
    <t>In 2009, the Company entered into a patent license agreement with Los Alamos National Security LLC for the exclusive use of certain technology relating to the manufacture and application of nanostructuring metals and alloys. The purchase price paid for this license agreement was $33,000 based on the fair market value of 2,000,000 shares of common stock issued. The value attributable to license agreements is being amortized over the period of its estimated benefit period of 10 years. At March 31, 2015 and December 31, 2014, accumulated amortization was $21,000 and $20,000, respectively. Under the terms of the agreement the Company is required to pay an annual license fee of $10,000 starting in February 2010 and, may be required to pay royalties, as defined, to the licensors.</t>
  </si>
  <si>
    <t>In 2011, the Company acquired Scientific Nanomedicine, Inc. which holds the commercial rights to technology and intellectual property with respect to the early detection of diseases using nanotechnologies. The acquisition of Scientific Nanomedicine, Inc. has been accounted for as an asset purchase since this company had no tangible assets or liabilities and did not have the business inputs and outputs to be considered a business. The purchase price totaling $1,300,000 (fair value of 21,667,000 shares of common stocks issued) has been allocated to in process research and development and is being amortized over its estimated benefit period of 10 years. At March 31, 2015 and December 31, 2014, accumulated amortization was $499,000 and $467,000. We subsequently dissolved Scientific Nanomedicine and transferred all remaining assets to Senior Scientific LLC.</t>
  </si>
  <si>
    <t>REVENUE RECOGNITION:</t>
  </si>
  <si>
    <t>To date the only revenue generated is from the sale of field technology developed by Metallicum related to the Company’s nanotechnology, services provided and sample materials.</t>
  </si>
  <si>
    <t>Revenue is recognized when the four basic criteria of revenue recognition are met: (i) a contractual agreement exists; (ii) transfer of technology (intellectual property) has been completed or services have been rendered; (iii) the fee is fixed or determinable, and (iv) collectability is reasonably assured. Service revenue is recognized when specific milestones are reached or as service is provided if there are no discernible milestones.</t>
  </si>
  <si>
    <t>FAIR VALUE OF FINANCIAL INSTRUMENTS</t>
  </si>
  <si>
    <t>Effective January 1, 2008, the Company adopted FASB ASC 820, Fair Value Measurements and Disclosures, Pre Codification SFAS No. 157, “Fair Value Measurements”, which provides a framework for measuring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standard also expands disclosures about instruments measured at fair value and establishes a fair value hierarchy which requires an entity to maximize the use of observable inputs and minimize the use of unobservable inputs when measuring fair value. The standard describes three levels of inputs that may be used to measure fair value:</t>
  </si>
  <si>
    <t>Level 1 — Quoted prices for identical assets and liabilities in active markets;</t>
  </si>
  <si>
    <t>Level 2 — Quoted prices for similar assets and liabilities in active markets; quoted prices for identical or similar assets and liabilities in markets that are not active; and model-derived valuations in which all significant inputs and significant value drivers are observable in active markets; and</t>
  </si>
  <si>
    <t>Level 3 — Valuations derived from valuation techniques in which one or more significant inputs or significant value drivers are unobservable.</t>
  </si>
  <si>
    <t>The Company designates cash equivalents (consisting of money market funds) and investments in securities of publicly traded companies as Level 1. The total amount of the Company’s investment classified as Level 3 is de minimis.</t>
  </si>
  <si>
    <t>The fair value of the Company’s debt as of March 31, 2015 and December 31, 2014 approximated their fair value at those times.</t>
  </si>
  <si>
    <t>Fair value of financial instruments: The carrying amounts of financial instruments, including cash and cash equivalents, short-term investments, accounts payable, accrued expenses and notes payables approximated fair value as of March 31, 2015 and December 31, 2014 because of the relative short term nature of these instruments. At March 31, 2015 and December 31, 2014, the fair value of the Company’s debt approximates carrying value.</t>
  </si>
  <si>
    <t>STOCK-BASED COMPENSATION</t>
  </si>
  <si>
    <t>The Company accounts for stock-based compensation based on the fair value of all option grants or stock issuances made to employees or directors on or after its implementation date (the beginning of fiscal 2006), as well as a portion of the fair value of each option and stock grant made to employees or directors prior to the implementation date that represents the unvested portion of these share-based awards as of such implementation date, to be recognized as an expense, as codified in ASC 718. The Company calculates stock option-based compensation by estimating the fair value of each option as of its date of grant using the Black-Scholes option pricing model. These amounts are expensed over the respective vesting periods of each award using the straight-line attribution method. Compensation expense is recognized only for those awards that are expected to vest, and as such, amounts have been reduced by estimated forfeitures. The Company has historically issued stock options and vested and non-vested stock grants to employees and outside directors whose only condition for vesting has been continued employment or service during the related vesting or restriction period. The estimated fair value of grants of stock options and warrants to nonemployees of the Company is charged to expense, if applicable, in the financial statements.</t>
  </si>
  <si>
    <t>BASIC AND DILUTED LOSS PER SHARE</t>
  </si>
  <si>
    <t>In accordance with FASB ASC 260, “Earnings Per Share,” the basic loss per share is computed by dividing the loss attributable to common stockholders by the weighted average number of common shares outstanding during the period. Basic net loss per share excludes the dilutive effect of stock options or warrants and convertible notes. Diluted net earnings (loss) per common share is determined using the weighted-average number of common shares outstanding during the period, adjusted for the dilutive effect of common stock equivalents, consisting of shares that might be issued upon exercise of common stock options and warrants. In periods where losses are reported, the weighted-average number of common shares outstanding excludes common stock equivalents, because their inclusion would be anti-dilutive.</t>
  </si>
  <si>
    <t>CAPITAL TRANSACTIONS</t>
  </si>
  <si>
    <t>Note 4. CAPITAL TRANSACTIONS</t>
  </si>
  <si>
    <t>Capital transactions during the three months ended March 31, 2015:</t>
  </si>
  <si>
    <t>·</t>
  </si>
  <si>
    <t>In January 2015, the Company issued 1,000,000 shares of common stock to a party for services with a total value $90,000.</t>
  </si>
  <si>
    <t>In March 2015, the Company issued 1,000,000 shares of common stock and warrant for 2,500,000 shares of common stock one of the Company’s directors for legal services rendered with a total value of $160,301.</t>
  </si>
  <si>
    <t>Capital transactions during the three months ended March 31, 2014:</t>
  </si>
  <si>
    <t>In January 2014, the Company entered into a securities purchase agreement with an accredited investor (the “January 2014 Accredited Investor”) pursuant to which the January 2014 Accredited Investor purchased 1,818,182 shares of the Company’s common stock and a warrant to acquire 909,091 shares of common stock for a purchase price of $100,000. The warrant is exercisable for five (5) years at an exercise price of $0.085 per share.</t>
  </si>
  <si>
    <t>In February 2014, the Company entered into securities purchase agreements with two accredited investors (the “February 2014 Accredited Investors”) pursuant to which the February 2014 Accredited Investors purchased 18,250,000 shares of the Company’s common stock and warrants to acquire 4,562,500 shares of common stock for an aggregate purchase price of $1,368,750. The warrants are exercisable for five (5) years at an exercise price of $0.075 per share.</t>
  </si>
  <si>
    <t>In February 2014, the Company paid $82,125 and granted a warrant for 4,562,500 shares of common stock to a consulting group as a finder’s fee related to the February 2014 Accredited Investors securities purchase agreement. The cash payment and warrant grant has been accounted for as an offering cost related to the February 2014 Accredited Investors securities purchase agreement and has been netted with the February 2014 Accredited Investors securities offering. The Warrants are exercisable for five (5) years at an exercise price of $0.075 per share.</t>
  </si>
  <si>
    <t>In March 2014, the Company issued 2,533,334 shares of common stock to two consultants for services with a total value $177,000. The stock issuance is for services performed during the period January 2014 through June 2014.</t>
  </si>
  <si>
    <t>In March 2014, the Company issued 1,818,182 shares of common stock in a private offering to two parties for cash totaling $100,000.</t>
  </si>
  <si>
    <t>FORMER OFFICERS NOTES PAYABLE</t>
  </si>
  <si>
    <t>Note 5. FORMER OFFICERS NOTES PAYABLE</t>
  </si>
  <si>
    <t>The former Chief Operating Officer has a notes payable balance totaling $450,000 at March 31, 2015 and December 31, 2014.</t>
  </si>
  <si>
    <t>The loan bears interest at 5.5% per annum and was initially due December 31, 2002 and have been mutually extended. Under the terms of the note extension dated December 12, 2007, the loan bears interest at 5% per annum and are now due. The Company has recorded interest expense for notes payable to the former officer of approximately $6,000 the three months ended March 31, 2015 and 2014. Accrued interest related to this notes payable approximated $273,000 and $268,000 as of March 31, 2015 and December 31, 2014, respectively and is included in accounts payable and accrued expenses in the accompanying consolidated balance sheet.</t>
  </si>
  <si>
    <t>NOTES PAYABLE - OTHER</t>
  </si>
  <si>
    <t>Note 6. NOTES PAYABLE - OTHER</t>
  </si>
  <si>
    <t>From October 21, 2011 to April 26, 2012, the Company issued convertible notes for $600,000 (the "Convertible Notes") of which $200,000 was received on October 21, 2011, $100,000 was received on January 31, 2012 and $300,000 was received on April 26, 2012. The non-interest bearing notes can be converted into the Company’s common stock, at any date after six months from the issuance of each Note, at a conversion price of 67% of the fair value of the Company’s common stock upon the date of conversion notice, subject to a floor price of approximately $0.041 for the note issued in October 2011, approximately $0.044 for the note issued in January 2012 and approximately $0.034 for the note issued in April 2012. The holder of the notes has not converted any portion of the notes as of March 31, 2015 and December 31, 2013. Additionally, the note holder was issued warrants for 6,000,000 shares of the Company’s common stock with an exercise price of $0.05 that expire on October 15, 2015 ("Warrants"). The conversion feature to the note payable has been accounted for as an original issue discount approximating $296,000 which has been fully accreted as of December 31, 2012. The warrant associated with the note has been accounted for as a debt discount with an approximate value of $296,000 which has been allocated to the note’s fully accreted value of $896,000 (original note amount plus original debt discount) on proportionate basis which amounted to $195,000. The warrant value of $252,000 was determined using the Black-Scholes option pricing model based on the following assumptions: 2 year term; volatility rate of 134% to 135%; and discount rate of 2.5%. For the year ended December 31, 2012, the Company has recorded an expense associated with original debt discount and expense associated with the debt discount (warrants) of $422,000. Accordingly, the carrying net value of this note at March 31, 2015 and December 31, 2014 totals $896,000, comprising of $600,000 (original face value) plus the fully accreted original debt discount of $296,000.</t>
  </si>
  <si>
    <t>During 2014 and 2013, the Company issued convertible notes for $2,500,000 through its wholly-owned subsidiary, Senior Scientific, LLC. The convertible notes bear interest at 8%, mature four years from the date of issuance, and are convertible into either: (1) membership interests of Senior Scientific, LLC equal to the quotient of the principal due of the convertible notes divided by $2,500,000 multiplied by 18% of the total equity of Senior Scientific, LLC outstanding as of the date hereof; or (2) the number of shares of common stock of the Company equal to the quotient of the principal and interest payable due of the convertible notes divided by a conversion price of $0.055 per share. The Company may not prepay the convertible notes. In the event of a default and so long as the default exists, interest on the convertible notes will accrue at 10%. The Company must account for all accrued interest on the convertible notes on the first calendar day of each quarter which $50,000 and $49,000 has been recorded as accrued interest payable as of March 31, 2015 and December 31, 2014, respectively. The conversion feature to the note payable has been accounted for as an original issue discount approximating $1,045,000 which $226,000 has been accreted as of March 31, 2015. The Company has recorded the accreted original issue discount as interest expense totaling $64,000 and $14,000 for the three months ended March 31, 2015 and 2014. Accordingly, the carrying net value of these notes at March 31, 2015 and December 31, 2014 totals $1,681,000 and $1,566,000, respectively, comprising of $2,500,000 (original face value) plus the unamortized debt discount of $819,000 at March 31, 2015, and unamortized original debt discount of $884,000 at December 31, 2014.</t>
  </si>
  <si>
    <t>TECHNOLOGY SALE AND SUB-LICENSE AGREEMENT</t>
  </si>
  <si>
    <t>Note 7. TECHNOLOGY SALE AND SUB-LICENSE AGREEMENT</t>
  </si>
  <si>
    <t>On September 12, 2009, the Company entered into a contract with Carpenter Technology Corp. to sell certain nanostructured metal technologies acquired from Metallicum, Inc, its wholly owned subsidiary, to Carpenter and to provide sub-license rights to Carpenter covering license agreements that the Company has from Los Alamos Laboratories. The agreement has two distinct elements: a sale and services agreement and a sub-license agreement. The first element irrevocably transfers the field technology to Carpenter Technology Corporation and Carpenter many develop or use the technology for its own benefit. Carpenter agrees to pay a sales price of $600,000 and pay royalties for products developed using this technology. In addition, the Company can receive additional service income for assisting Carpenter in the production process. These additional services are elective and do not affect the sale of the technology. The second element of the agreement is a sub-license to Carpenter for patents (the LANL patents) that are licensed by the Company from Los Alamos Laboratories. The sub-license agreement obligates Carpenter to pay MSI a running royalty on the sales of products that require license to the LANL patents but does not have any upfront fee or annual minimum royalties.</t>
  </si>
  <si>
    <t>The Company recognized the sales revenue upon transfer of the technology and the service income over the term of the agreement. The royalty income will be recognized as products are developed using the field technology or sub-license.</t>
  </si>
  <si>
    <t>For the three months ended March 31, 2015 and 2014, the Company earned $-0- and $150,000 and recorded such amount as revenue. The amount received by the Company relates to services provided under the first element of the contract regarding additional services. The Company earned service income for time that a consultant to the Company, Dr. Lowe, made himself available to Carpenter in accordance with the Technology Transfer Agreement. The fees earned pursuant to the agreement with Carpenter are being proportionately recognized as revenue based upon the total fees to be collected over a 42 month period. The 42 month period is based on the time periods described in the Agreement (6 months after effective date), (12 months after effective date), and (each of the first 3 anniversaries of Annuity date where the “Annuity date” is the date of the latter of 18 months after the effective date or the date Manhattan Scientific fully satisfies its duties under of the Agreement).</t>
  </si>
  <si>
    <t>In January 2013, the Company entered into a licensing agreement with a party granting certain licensing rights to the Company's nanostructured metal technology. As consideration: the Company received $180,000 in January 2013, and will receive $30,000 by June 1, 2013; $30,000 by December 31, 2013; $30,000 by December 1, 2014; and $30,000 upon commercial launch by the party or the latest December 1, 2015. For the three months ended March 31, 2015 and 2014, the Company recorded the receipt of $-0- and $30,000 as revenue.</t>
  </si>
  <si>
    <t>SETTLEMENT AGREEMENT AND MUTUAL GENERAL RELEASES</t>
  </si>
  <si>
    <t>NOTE 8. SETTLEMENT AGREEMENT AND MUTUAL GENERAL RELEASES</t>
  </si>
  <si>
    <t>On February 11, 2015, the Company entered into a Settlement Agreement and Mutual General Releases (the "Settlement Agreement") with Carpenter Technology Corporation related to the agreement discussed in Note 7, pursuant to which the parties settled and released each other from any and all liabilities and claims related to the Carpenter Agreements.</t>
  </si>
  <si>
    <t>Under the terms of the Settlement Agreement and as consideration for the full and final settlement and satisfaction of all claims that the Company has or could assert against Carpenter in connection with the Carpenter Agreements, Carpenter will: (1) pay the Company $8,000,000 within 10 days from the date of the Settlement Agreement; (2) transfer and/or assign to the Company all physical and intellectual property which was the subject matter of the Carpenter Agreements free and clear of all liens and encumbrances; (3) provide the Company with follow on technical assistance; and (4) provide the Company with a complete list of all customers and contacts for same related to the technology which was the subject matter of the Carpenter Agreements. In addition, under the terms of the Settlement Agreement, neither party may disparage the other and the Carpenter Agreements were terminated and rendered null and void. As of the date this filing, the Company has received the $8,000,000 portion of the Settlement Agreement, including the physical and intellectual property. The Company has obtained an independent valuation on the physical property which was estimated at $6,938,000. As such, the Company has recorded income on the appraised value of the physical property totaling $6,938,000 and $8,000,000 cash consideration received as a Gain on Settlement Agreement totaling $14,938,000. The Company has not obtained a valuation report with respect to the value of the intellectual property transferred in this transaction.</t>
  </si>
  <si>
    <t>SUBSEQUENT EVENTS</t>
  </si>
  <si>
    <t>Note 9. SUBSEQUENT EVENTS</t>
  </si>
  <si>
    <t>In April 2015, the Company issued 625,000 shares of common stock as satisfaction of previously accrued legal services totaling $68,750.</t>
  </si>
  <si>
    <t>SUMMARY OF SIGNIFICANT ACCOUNTING POLICIES AND RELATED MATTERS (Policies)</t>
  </si>
  <si>
    <t>Summary Of Significant Accounting Policies And Related Matters Policies</t>
  </si>
  <si>
    <t>USE OF ESTIMATES</t>
  </si>
  <si>
    <t>CASH CONCENTRATION</t>
  </si>
  <si>
    <t>INTANGIBLE ASSETS</t>
  </si>
  <si>
    <t>REVENUE RECOGNITION</t>
  </si>
  <si>
    <t>SUMMARY OF SIGNIFICANT ACCOUNTING POLICIES AND RELATED MATTERS (Details Narrative) (USD $)</t>
  </si>
  <si>
    <t>Cash exceeding federally insured limits</t>
  </si>
  <si>
    <t>Accumulated amortization</t>
  </si>
  <si>
    <t>Scientific Nanomemdicine, Inc [Member]</t>
  </si>
  <si>
    <t>Los Alamos National Security LLC Member</t>
  </si>
  <si>
    <t>CAPITAL TRANSACTIONS (Details Narrative) (USD $)</t>
  </si>
  <si>
    <t>Shares granted to directors</t>
  </si>
  <si>
    <t>Common stock issued private offering for cash, shares</t>
  </si>
  <si>
    <t>Common stock issued private offering for cash, value</t>
  </si>
  <si>
    <t>Director [Member]</t>
  </si>
  <si>
    <t>Shares issued for service</t>
  </si>
  <si>
    <t>Shares issued for service, Value</t>
  </si>
  <si>
    <t>Consultant [Member]</t>
  </si>
  <si>
    <t>Related Party [Member]</t>
  </si>
  <si>
    <t>FORMER OFFICERS NOTES PAYABLE (Details Narrative) (USD $)</t>
  </si>
  <si>
    <t>Former Officers Notes Payable Details Narrative</t>
  </si>
  <si>
    <t>Interest expense for notes payable</t>
  </si>
  <si>
    <t>Accrued interest related to notes payable</t>
  </si>
  <si>
    <t>NOTES PAYABLE - OTHER (Details Narrative) (USD $)</t>
  </si>
  <si>
    <t>Accrued interest payable</t>
  </si>
  <si>
    <t>Interest expense</t>
  </si>
  <si>
    <t>Carrying net value of notes payable</t>
  </si>
  <si>
    <t>Unamortized debt discount</t>
  </si>
  <si>
    <t>Original face value of notes payable</t>
  </si>
  <si>
    <t>Accreted amount of convertible notes</t>
  </si>
  <si>
    <t>Convertible Notes [Member]</t>
  </si>
  <si>
    <t>Debt discount</t>
  </si>
  <si>
    <t>TECHNOLOGY SALE AND SUB-LICENSE AGREEMENT (Details Narrative) (USD $)</t>
  </si>
  <si>
    <t>Technology Sale And Sub-License Agreement Details Narrative</t>
  </si>
  <si>
    <t>Revenue receipt</t>
  </si>
  <si>
    <t>Description of agreement</t>
  </si>
  <si>
    <t>The fees earned pursuant to the agreement with Carpenter are being proportionately recognized as revenue based upon the total fees to be collected over a 42 month period. The 42 month period is based on the time periods described in the Agreement (6 months after effective date), (12 months after effective date), and (each of the first 3 anniversaries of Annuity date where the “Annuity date” is the date of the latter of 18 months after the effective date or the date Manhattan Scientific fully satisfies its duties under of the Agreement).</t>
  </si>
  <si>
    <t>Description of revenue</t>
  </si>
  <si>
    <t>As consideration: the Company received $180,000 in January 2013, and will receive $30,000 by June 1, 2013; $30,000 by December 31, 2013; $30,000 by December 1, 2014; and $30,000 upon commercial launch by the party or the latest December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</si>
</sst>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Symbol"/>
      <family val="1"/>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7109375" bestFit="1" customWidth="1"/>
    <col min="3" max="3" width="11.140625" bestFit="1" customWidth="1"/>
  </cols>
  <sheetData>
    <row r="1" spans="1:3" x14ac:dyDescent="0.25">
      <c r="A1" s="8" t="s">
        <v>0</v>
      </c>
      <c r="B1" s="1" t="s">
        <v>1</v>
      </c>
      <c r="C1" s="1"/>
    </row>
    <row r="2" spans="1:3" x14ac:dyDescent="0.25">
      <c r="A2" s="8"/>
      <c r="B2" s="1" t="s">
        <v>2</v>
      </c>
      <c r="C2" s="2">
        <v>42134</v>
      </c>
    </row>
    <row r="3" spans="1:3" x14ac:dyDescent="0.25">
      <c r="A3" s="4" t="s">
        <v>3</v>
      </c>
      <c r="B3" s="5"/>
      <c r="C3" s="5"/>
    </row>
    <row r="4" spans="1:3" x14ac:dyDescent="0.25">
      <c r="A4" s="3" t="s">
        <v>4</v>
      </c>
      <c r="B4" s="5" t="s">
        <v>5</v>
      </c>
      <c r="C4" s="5"/>
    </row>
    <row r="5" spans="1:3" x14ac:dyDescent="0.25">
      <c r="A5" s="3" t="s">
        <v>6</v>
      </c>
      <c r="B5" s="5">
        <v>1099132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519003036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177</v>
      </c>
      <c r="B1" s="1" t="s">
        <v>1</v>
      </c>
    </row>
    <row r="2" spans="1:2" x14ac:dyDescent="0.25">
      <c r="A2" s="8"/>
      <c r="B2" s="1" t="s">
        <v>2</v>
      </c>
    </row>
    <row r="3" spans="1:2" x14ac:dyDescent="0.25">
      <c r="A3" s="4" t="s">
        <v>122</v>
      </c>
      <c r="B3" s="5"/>
    </row>
    <row r="4" spans="1:2" ht="39" x14ac:dyDescent="0.25">
      <c r="A4" s="13" t="s">
        <v>178</v>
      </c>
      <c r="B4" s="12" t="s">
        <v>179</v>
      </c>
    </row>
    <row r="5" spans="1:2" x14ac:dyDescent="0.25">
      <c r="A5" s="13"/>
      <c r="B5" s="12"/>
    </row>
    <row r="6" spans="1:2" ht="192" x14ac:dyDescent="0.25">
      <c r="A6" s="13"/>
      <c r="B6" s="12" t="s">
        <v>180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181</v>
      </c>
      <c r="B1" s="1" t="s">
        <v>1</v>
      </c>
    </row>
    <row r="2" spans="1:2" x14ac:dyDescent="0.25">
      <c r="A2" s="8"/>
      <c r="B2" s="1" t="s">
        <v>2</v>
      </c>
    </row>
    <row r="3" spans="1:2" x14ac:dyDescent="0.25">
      <c r="A3" s="4" t="s">
        <v>122</v>
      </c>
      <c r="B3" s="5"/>
    </row>
    <row r="4" spans="1:2" ht="409.6" x14ac:dyDescent="0.25">
      <c r="A4" s="13" t="s">
        <v>182</v>
      </c>
      <c r="B4" s="12" t="s">
        <v>183</v>
      </c>
    </row>
    <row r="5" spans="1:2" x14ac:dyDescent="0.25">
      <c r="A5" s="13"/>
      <c r="B5" s="12"/>
    </row>
    <row r="6" spans="1:2" ht="409.6" x14ac:dyDescent="0.25">
      <c r="A6" s="13"/>
      <c r="B6" s="12" t="s">
        <v>184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185</v>
      </c>
      <c r="B1" s="1" t="s">
        <v>1</v>
      </c>
    </row>
    <row r="2" spans="1:2" x14ac:dyDescent="0.25">
      <c r="A2" s="8"/>
      <c r="B2" s="1" t="s">
        <v>2</v>
      </c>
    </row>
    <row r="3" spans="1:2" x14ac:dyDescent="0.25">
      <c r="A3" s="4" t="s">
        <v>122</v>
      </c>
      <c r="B3" s="5"/>
    </row>
    <row r="4" spans="1:2" ht="408.75" x14ac:dyDescent="0.25">
      <c r="A4" s="13" t="s">
        <v>186</v>
      </c>
      <c r="B4" s="12" t="s">
        <v>187</v>
      </c>
    </row>
    <row r="5" spans="1:2" x14ac:dyDescent="0.25">
      <c r="A5" s="13"/>
      <c r="B5" s="12"/>
    </row>
    <row r="6" spans="1:2" ht="77.25" x14ac:dyDescent="0.25">
      <c r="A6" s="13"/>
      <c r="B6" s="12" t="s">
        <v>188</v>
      </c>
    </row>
    <row r="7" spans="1:2" x14ac:dyDescent="0.25">
      <c r="A7" s="13"/>
      <c r="B7" s="12"/>
    </row>
    <row r="8" spans="1:2" ht="306.75" x14ac:dyDescent="0.25">
      <c r="A8" s="13"/>
      <c r="B8" s="12" t="s">
        <v>189</v>
      </c>
    </row>
    <row r="9" spans="1:2" x14ac:dyDescent="0.25">
      <c r="A9" s="13"/>
      <c r="B9" s="12"/>
    </row>
    <row r="10" spans="1:2" ht="166.5" x14ac:dyDescent="0.25">
      <c r="A10" s="13"/>
      <c r="B10" s="12" t="s">
        <v>190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191</v>
      </c>
      <c r="B1" s="1" t="s">
        <v>1</v>
      </c>
    </row>
    <row r="2" spans="1:2" x14ac:dyDescent="0.25">
      <c r="A2" s="8"/>
      <c r="B2" s="1" t="s">
        <v>2</v>
      </c>
    </row>
    <row r="3" spans="1:2" x14ac:dyDescent="0.25">
      <c r="A3" s="4" t="s">
        <v>122</v>
      </c>
      <c r="B3" s="5"/>
    </row>
    <row r="4" spans="1:2" ht="115.5" x14ac:dyDescent="0.25">
      <c r="A4" s="13" t="s">
        <v>192</v>
      </c>
      <c r="B4" s="12" t="s">
        <v>193</v>
      </c>
    </row>
    <row r="5" spans="1:2" x14ac:dyDescent="0.25">
      <c r="A5" s="13"/>
      <c r="B5" s="12"/>
    </row>
    <row r="6" spans="1:2" ht="409.6" x14ac:dyDescent="0.25">
      <c r="A6" s="13"/>
      <c r="B6" s="12" t="s">
        <v>194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195</v>
      </c>
      <c r="B1" s="1" t="s">
        <v>1</v>
      </c>
    </row>
    <row r="2" spans="1:2" x14ac:dyDescent="0.25">
      <c r="A2" s="8"/>
      <c r="B2" s="1" t="s">
        <v>2</v>
      </c>
    </row>
    <row r="3" spans="1:2" x14ac:dyDescent="0.25">
      <c r="A3" s="4" t="s">
        <v>122</v>
      </c>
      <c r="B3" s="5"/>
    </row>
    <row r="4" spans="1:2" ht="51.75" x14ac:dyDescent="0.25">
      <c r="A4" s="3" t="s">
        <v>196</v>
      </c>
      <c r="B4" s="12" t="s">
        <v>197</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30" customHeight="1" x14ac:dyDescent="0.25">
      <c r="A1" s="8" t="s">
        <v>198</v>
      </c>
      <c r="B1" s="1" t="s">
        <v>1</v>
      </c>
    </row>
    <row r="2" spans="1:2" x14ac:dyDescent="0.25">
      <c r="A2" s="8"/>
      <c r="B2" s="1" t="s">
        <v>2</v>
      </c>
    </row>
    <row r="3" spans="1:2" ht="30" x14ac:dyDescent="0.25">
      <c r="A3" s="4" t="s">
        <v>199</v>
      </c>
      <c r="B3" s="5"/>
    </row>
    <row r="4" spans="1:2" ht="77.25" x14ac:dyDescent="0.25">
      <c r="A4" s="3" t="s">
        <v>139</v>
      </c>
      <c r="B4" s="12" t="s">
        <v>140</v>
      </c>
    </row>
    <row r="5" spans="1:2" ht="192" x14ac:dyDescent="0.25">
      <c r="A5" s="3" t="s">
        <v>200</v>
      </c>
      <c r="B5" s="12" t="s">
        <v>142</v>
      </c>
    </row>
    <row r="6" spans="1:2" ht="90" x14ac:dyDescent="0.25">
      <c r="A6" s="3" t="s">
        <v>201</v>
      </c>
      <c r="B6" s="12" t="s">
        <v>144</v>
      </c>
    </row>
    <row r="7" spans="1:2" x14ac:dyDescent="0.25">
      <c r="A7" s="13" t="s">
        <v>202</v>
      </c>
      <c r="B7" s="12" t="s">
        <v>146</v>
      </c>
    </row>
    <row r="8" spans="1:2" x14ac:dyDescent="0.25">
      <c r="A8" s="13"/>
      <c r="B8" s="12"/>
    </row>
    <row r="9" spans="1:2" ht="230.25" x14ac:dyDescent="0.25">
      <c r="A9" s="13"/>
      <c r="B9" s="12" t="s">
        <v>147</v>
      </c>
    </row>
    <row r="10" spans="1:2" x14ac:dyDescent="0.25">
      <c r="A10" s="13"/>
      <c r="B10" s="12"/>
    </row>
    <row r="11" spans="1:2" ht="243" x14ac:dyDescent="0.25">
      <c r="A11" s="13"/>
      <c r="B11" s="12" t="s">
        <v>148</v>
      </c>
    </row>
    <row r="12" spans="1:2" x14ac:dyDescent="0.25">
      <c r="A12" s="13"/>
      <c r="B12" s="12"/>
    </row>
    <row r="13" spans="1:2" ht="281.25" x14ac:dyDescent="0.25">
      <c r="A13" s="13"/>
      <c r="B13" s="12" t="s">
        <v>149</v>
      </c>
    </row>
    <row r="14" spans="1:2" ht="64.5" x14ac:dyDescent="0.25">
      <c r="A14" s="13" t="s">
        <v>203</v>
      </c>
      <c r="B14" s="12" t="s">
        <v>151</v>
      </c>
    </row>
    <row r="15" spans="1:2" x14ac:dyDescent="0.25">
      <c r="A15" s="13"/>
      <c r="B15" s="12"/>
    </row>
    <row r="16" spans="1:2" ht="141" x14ac:dyDescent="0.25">
      <c r="A16" s="13"/>
      <c r="B16" s="12" t="s">
        <v>152</v>
      </c>
    </row>
    <row r="17" spans="1:2" ht="268.5" x14ac:dyDescent="0.25">
      <c r="A17" s="13" t="s">
        <v>153</v>
      </c>
      <c r="B17" s="12" t="s">
        <v>154</v>
      </c>
    </row>
    <row r="18" spans="1:2" x14ac:dyDescent="0.25">
      <c r="A18" s="13"/>
      <c r="B18" s="12"/>
    </row>
    <row r="19" spans="1:2" ht="26.25" x14ac:dyDescent="0.25">
      <c r="A19" s="13"/>
      <c r="B19" s="12" t="s">
        <v>155</v>
      </c>
    </row>
    <row r="20" spans="1:2" x14ac:dyDescent="0.25">
      <c r="A20" s="13"/>
      <c r="B20" s="12"/>
    </row>
    <row r="21" spans="1:2" ht="90" x14ac:dyDescent="0.25">
      <c r="A21" s="13"/>
      <c r="B21" s="12" t="s">
        <v>156</v>
      </c>
    </row>
    <row r="22" spans="1:2" x14ac:dyDescent="0.25">
      <c r="A22" s="13"/>
      <c r="B22" s="12"/>
    </row>
    <row r="23" spans="1:2" ht="51.75" x14ac:dyDescent="0.25">
      <c r="A23" s="13"/>
      <c r="B23" s="12" t="s">
        <v>157</v>
      </c>
    </row>
    <row r="24" spans="1:2" x14ac:dyDescent="0.25">
      <c r="A24" s="13"/>
      <c r="B24" s="12"/>
    </row>
    <row r="25" spans="1:2" ht="77.25" x14ac:dyDescent="0.25">
      <c r="A25" s="13"/>
      <c r="B25" s="12" t="s">
        <v>158</v>
      </c>
    </row>
    <row r="26" spans="1:2" x14ac:dyDescent="0.25">
      <c r="A26" s="13"/>
      <c r="B26" s="12"/>
    </row>
    <row r="27" spans="1:2" ht="39" x14ac:dyDescent="0.25">
      <c r="A27" s="13"/>
      <c r="B27" s="12" t="s">
        <v>159</v>
      </c>
    </row>
    <row r="28" spans="1:2" x14ac:dyDescent="0.25">
      <c r="A28" s="13"/>
      <c r="B28" s="12"/>
    </row>
    <row r="29" spans="1:2" ht="141" x14ac:dyDescent="0.25">
      <c r="A29" s="13"/>
      <c r="B29" s="12" t="s">
        <v>160</v>
      </c>
    </row>
    <row r="30" spans="1:2" ht="409.6" x14ac:dyDescent="0.25">
      <c r="A30" s="3" t="s">
        <v>161</v>
      </c>
      <c r="B30" s="12" t="s">
        <v>162</v>
      </c>
    </row>
    <row r="31" spans="1:2" ht="255.75" x14ac:dyDescent="0.25">
      <c r="A31" s="3" t="s">
        <v>163</v>
      </c>
      <c r="B31" s="12" t="s">
        <v>164</v>
      </c>
    </row>
  </sheetData>
  <mergeCells count="4">
    <mergeCell ref="A1:A2"/>
    <mergeCell ref="A7:A13"/>
    <mergeCell ref="A14:A16"/>
    <mergeCell ref="A17: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204</v>
      </c>
      <c r="B1" s="1" t="s">
        <v>2</v>
      </c>
      <c r="C1" s="1" t="s">
        <v>24</v>
      </c>
    </row>
    <row r="2" spans="1:3" x14ac:dyDescent="0.25">
      <c r="A2" s="3" t="s">
        <v>205</v>
      </c>
      <c r="B2" s="9">
        <v>9108000</v>
      </c>
      <c r="C2" s="9">
        <v>2140000</v>
      </c>
    </row>
    <row r="3" spans="1:3" x14ac:dyDescent="0.25">
      <c r="A3" s="3" t="s">
        <v>206</v>
      </c>
      <c r="B3" s="7">
        <v>202000</v>
      </c>
      <c r="C3" s="7">
        <v>194000</v>
      </c>
    </row>
    <row r="4" spans="1:3" ht="30" x14ac:dyDescent="0.25">
      <c r="A4" s="3" t="s">
        <v>207</v>
      </c>
      <c r="B4" s="5"/>
      <c r="C4" s="5"/>
    </row>
    <row r="5" spans="1:3" x14ac:dyDescent="0.25">
      <c r="A5" s="3" t="s">
        <v>206</v>
      </c>
      <c r="B5" s="7">
        <v>499000</v>
      </c>
      <c r="C5" s="7">
        <v>467000</v>
      </c>
    </row>
    <row r="6" spans="1:3" ht="30" x14ac:dyDescent="0.25">
      <c r="A6" s="3" t="s">
        <v>208</v>
      </c>
      <c r="B6" s="5"/>
      <c r="C6" s="5"/>
    </row>
    <row r="7" spans="1:3" x14ac:dyDescent="0.25">
      <c r="A7" s="3" t="s">
        <v>206</v>
      </c>
      <c r="B7" s="9">
        <v>21000</v>
      </c>
      <c r="C7" s="9">
        <v>20000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209</v>
      </c>
      <c r="B1" s="8" t="s">
        <v>1</v>
      </c>
      <c r="C1" s="8"/>
    </row>
    <row r="2" spans="1:3" x14ac:dyDescent="0.25">
      <c r="A2" s="8"/>
      <c r="B2" s="1" t="s">
        <v>2</v>
      </c>
      <c r="C2" s="1" t="s">
        <v>76</v>
      </c>
    </row>
    <row r="3" spans="1:3" x14ac:dyDescent="0.25">
      <c r="A3" s="3" t="s">
        <v>210</v>
      </c>
      <c r="B3" s="7">
        <v>2500000</v>
      </c>
      <c r="C3" s="5"/>
    </row>
    <row r="4" spans="1:3" ht="30" x14ac:dyDescent="0.25">
      <c r="A4" s="3" t="s">
        <v>211</v>
      </c>
      <c r="B4" s="7">
        <v>1818182</v>
      </c>
      <c r="C4" s="5"/>
    </row>
    <row r="5" spans="1:3" ht="30" x14ac:dyDescent="0.25">
      <c r="A5" s="3" t="s">
        <v>212</v>
      </c>
      <c r="B5" s="9">
        <v>100000</v>
      </c>
      <c r="C5" s="5"/>
    </row>
    <row r="6" spans="1:3" x14ac:dyDescent="0.25">
      <c r="A6" s="3" t="s">
        <v>213</v>
      </c>
      <c r="B6" s="5"/>
      <c r="C6" s="5"/>
    </row>
    <row r="7" spans="1:3" x14ac:dyDescent="0.25">
      <c r="A7" s="3" t="s">
        <v>214</v>
      </c>
      <c r="B7" s="7">
        <v>1000000</v>
      </c>
      <c r="C7" s="5"/>
    </row>
    <row r="8" spans="1:3" x14ac:dyDescent="0.25">
      <c r="A8" s="3" t="s">
        <v>215</v>
      </c>
      <c r="B8" s="7">
        <v>160301</v>
      </c>
      <c r="C8" s="5"/>
    </row>
    <row r="9" spans="1:3" x14ac:dyDescent="0.25">
      <c r="A9" s="3" t="s">
        <v>216</v>
      </c>
      <c r="B9" s="5"/>
      <c r="C9" s="5"/>
    </row>
    <row r="10" spans="1:3" x14ac:dyDescent="0.25">
      <c r="A10" s="3" t="s">
        <v>214</v>
      </c>
      <c r="B10" s="5"/>
      <c r="C10" s="7">
        <v>2533334</v>
      </c>
    </row>
    <row r="11" spans="1:3" x14ac:dyDescent="0.25">
      <c r="A11" s="3" t="s">
        <v>215</v>
      </c>
      <c r="B11" s="5"/>
      <c r="C11" s="7">
        <v>177000</v>
      </c>
    </row>
    <row r="12" spans="1:3" x14ac:dyDescent="0.25">
      <c r="A12" s="3" t="s">
        <v>217</v>
      </c>
      <c r="B12" s="5"/>
      <c r="C12" s="5"/>
    </row>
    <row r="13" spans="1:3" x14ac:dyDescent="0.25">
      <c r="A13" s="3" t="s">
        <v>214</v>
      </c>
      <c r="B13" s="7">
        <v>1000000</v>
      </c>
      <c r="C13" s="5"/>
    </row>
    <row r="14" spans="1:3" x14ac:dyDescent="0.25">
      <c r="A14" s="3" t="s">
        <v>215</v>
      </c>
      <c r="B14" s="9">
        <v>90000</v>
      </c>
      <c r="C14"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218</v>
      </c>
      <c r="B1" s="8" t="s">
        <v>1</v>
      </c>
      <c r="C1" s="8"/>
      <c r="D1" s="1"/>
    </row>
    <row r="2" spans="1:4" x14ac:dyDescent="0.25">
      <c r="A2" s="8"/>
      <c r="B2" s="1" t="s">
        <v>2</v>
      </c>
      <c r="C2" s="1" t="s">
        <v>76</v>
      </c>
      <c r="D2" s="1" t="s">
        <v>24</v>
      </c>
    </row>
    <row r="3" spans="1:4" ht="30" x14ac:dyDescent="0.25">
      <c r="A3" s="4" t="s">
        <v>219</v>
      </c>
      <c r="B3" s="5"/>
      <c r="C3" s="5"/>
      <c r="D3" s="5"/>
    </row>
    <row r="4" spans="1:4" x14ac:dyDescent="0.25">
      <c r="A4" s="3" t="s">
        <v>38</v>
      </c>
      <c r="B4" s="9">
        <v>450000</v>
      </c>
      <c r="C4" s="5"/>
      <c r="D4" s="9">
        <v>450000</v>
      </c>
    </row>
    <row r="5" spans="1:4" x14ac:dyDescent="0.25">
      <c r="A5" s="3" t="s">
        <v>220</v>
      </c>
      <c r="B5" s="7">
        <v>6000</v>
      </c>
      <c r="C5" s="7">
        <v>6000</v>
      </c>
      <c r="D5" s="5"/>
    </row>
    <row r="6" spans="1:4" ht="30" x14ac:dyDescent="0.25">
      <c r="A6" s="3" t="s">
        <v>221</v>
      </c>
      <c r="B6" s="9">
        <v>273000</v>
      </c>
      <c r="C6" s="5"/>
      <c r="D6" s="9">
        <v>268000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222</v>
      </c>
      <c r="B1" s="8" t="s">
        <v>1</v>
      </c>
      <c r="C1" s="8"/>
      <c r="D1" s="1"/>
    </row>
    <row r="2" spans="1:4" x14ac:dyDescent="0.25">
      <c r="A2" s="8"/>
      <c r="B2" s="1" t="s">
        <v>2</v>
      </c>
      <c r="C2" s="1" t="s">
        <v>76</v>
      </c>
      <c r="D2" s="1" t="s">
        <v>24</v>
      </c>
    </row>
    <row r="3" spans="1:4" x14ac:dyDescent="0.25">
      <c r="A3" s="3" t="s">
        <v>223</v>
      </c>
      <c r="B3" s="9">
        <v>50000</v>
      </c>
      <c r="C3" s="5"/>
      <c r="D3" s="9">
        <v>49000</v>
      </c>
    </row>
    <row r="4" spans="1:4" x14ac:dyDescent="0.25">
      <c r="A4" s="3" t="s">
        <v>224</v>
      </c>
      <c r="B4" s="7">
        <v>64000</v>
      </c>
      <c r="C4" s="7">
        <v>14000</v>
      </c>
      <c r="D4" s="5"/>
    </row>
    <row r="5" spans="1:4" x14ac:dyDescent="0.25">
      <c r="A5" s="3" t="s">
        <v>225</v>
      </c>
      <c r="B5" s="7">
        <v>1681000</v>
      </c>
      <c r="C5" s="5"/>
      <c r="D5" s="7">
        <v>1566000</v>
      </c>
    </row>
    <row r="6" spans="1:4" x14ac:dyDescent="0.25">
      <c r="A6" s="3" t="s">
        <v>226</v>
      </c>
      <c r="B6" s="7">
        <v>819000</v>
      </c>
      <c r="C6" s="5"/>
      <c r="D6" s="7">
        <v>884000</v>
      </c>
    </row>
    <row r="7" spans="1:4" x14ac:dyDescent="0.25">
      <c r="A7" s="3" t="s">
        <v>227</v>
      </c>
      <c r="B7" s="7">
        <v>2500000</v>
      </c>
      <c r="C7" s="5"/>
      <c r="D7" s="7">
        <v>2500000</v>
      </c>
    </row>
    <row r="8" spans="1:4" x14ac:dyDescent="0.25">
      <c r="A8" s="3" t="s">
        <v>228</v>
      </c>
      <c r="B8" s="7">
        <v>226000</v>
      </c>
      <c r="C8" s="5"/>
      <c r="D8" s="5"/>
    </row>
    <row r="9" spans="1:4" x14ac:dyDescent="0.25">
      <c r="A9" s="3" t="s">
        <v>229</v>
      </c>
      <c r="B9" s="5"/>
      <c r="C9" s="5"/>
      <c r="D9" s="5"/>
    </row>
    <row r="10" spans="1:4" x14ac:dyDescent="0.25">
      <c r="A10" s="3" t="s">
        <v>225</v>
      </c>
      <c r="B10" s="7">
        <v>896000</v>
      </c>
      <c r="C10" s="5"/>
      <c r="D10" s="7">
        <v>896000</v>
      </c>
    </row>
    <row r="11" spans="1:4" x14ac:dyDescent="0.25">
      <c r="A11" s="3" t="s">
        <v>227</v>
      </c>
      <c r="B11" s="7">
        <v>600000</v>
      </c>
      <c r="C11" s="5"/>
      <c r="D11" s="7">
        <v>600000</v>
      </c>
    </row>
    <row r="12" spans="1:4" x14ac:dyDescent="0.25">
      <c r="A12" s="3" t="s">
        <v>230</v>
      </c>
      <c r="B12" s="9">
        <v>296000</v>
      </c>
      <c r="C12" s="5"/>
      <c r="D12" s="9">
        <v>296000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9556000</v>
      </c>
      <c r="C3" s="9">
        <v>2528000</v>
      </c>
    </row>
    <row r="4" spans="1:3" x14ac:dyDescent="0.25">
      <c r="A4" s="3" t="s">
        <v>27</v>
      </c>
      <c r="B4" s="7">
        <v>9556000</v>
      </c>
      <c r="C4" s="7">
        <v>2528000</v>
      </c>
    </row>
    <row r="5" spans="1:3" x14ac:dyDescent="0.25">
      <c r="A5" s="3" t="s">
        <v>28</v>
      </c>
      <c r="B5" s="7">
        <v>2000</v>
      </c>
      <c r="C5" s="7">
        <v>2000</v>
      </c>
    </row>
    <row r="6" spans="1:3" x14ac:dyDescent="0.25">
      <c r="A6" s="3" t="s">
        <v>29</v>
      </c>
      <c r="B6" s="7">
        <v>204000</v>
      </c>
      <c r="C6" s="7">
        <v>144000</v>
      </c>
    </row>
    <row r="7" spans="1:3" ht="30" x14ac:dyDescent="0.25">
      <c r="A7" s="3" t="s">
        <v>30</v>
      </c>
      <c r="B7" s="7">
        <v>6938000</v>
      </c>
      <c r="C7" s="5" t="s">
        <v>31</v>
      </c>
    </row>
    <row r="8" spans="1:3" x14ac:dyDescent="0.25">
      <c r="A8" s="3" t="s">
        <v>32</v>
      </c>
      <c r="B8" s="7">
        <v>916000</v>
      </c>
      <c r="C8" s="7">
        <v>957000</v>
      </c>
    </row>
    <row r="9" spans="1:3" x14ac:dyDescent="0.25">
      <c r="A9" s="3" t="s">
        <v>33</v>
      </c>
      <c r="B9" s="7">
        <v>2000</v>
      </c>
      <c r="C9" s="7">
        <v>2000</v>
      </c>
    </row>
    <row r="10" spans="1:3" x14ac:dyDescent="0.25">
      <c r="A10" s="3" t="s">
        <v>34</v>
      </c>
      <c r="B10" s="7">
        <v>17618000</v>
      </c>
      <c r="C10" s="7">
        <v>3633000</v>
      </c>
    </row>
    <row r="11" spans="1:3" x14ac:dyDescent="0.25">
      <c r="A11" s="4" t="s">
        <v>35</v>
      </c>
      <c r="B11" s="5"/>
      <c r="C11" s="5"/>
    </row>
    <row r="12" spans="1:3" ht="30" x14ac:dyDescent="0.25">
      <c r="A12" s="3" t="s">
        <v>36</v>
      </c>
      <c r="B12" s="7">
        <v>447000</v>
      </c>
      <c r="C12" s="7">
        <v>426000</v>
      </c>
    </row>
    <row r="13" spans="1:3" ht="30" x14ac:dyDescent="0.25">
      <c r="A13" s="3" t="s">
        <v>37</v>
      </c>
      <c r="B13" s="7">
        <v>19000</v>
      </c>
      <c r="C13" s="7">
        <v>19000</v>
      </c>
    </row>
    <row r="14" spans="1:3" x14ac:dyDescent="0.25">
      <c r="A14" s="3" t="s">
        <v>38</v>
      </c>
      <c r="B14" s="7">
        <v>450000</v>
      </c>
      <c r="C14" s="7">
        <v>450000</v>
      </c>
    </row>
    <row r="15" spans="1:3" x14ac:dyDescent="0.25">
      <c r="A15" s="3" t="s">
        <v>39</v>
      </c>
      <c r="B15" s="7">
        <v>896000</v>
      </c>
      <c r="C15" s="7">
        <v>896000</v>
      </c>
    </row>
    <row r="16" spans="1:3" x14ac:dyDescent="0.25">
      <c r="A16" s="3" t="s">
        <v>40</v>
      </c>
      <c r="B16" s="7">
        <v>1812000</v>
      </c>
      <c r="C16" s="7">
        <v>1791000</v>
      </c>
    </row>
    <row r="17" spans="1:3" x14ac:dyDescent="0.25">
      <c r="A17" s="4" t="s">
        <v>41</v>
      </c>
      <c r="B17" s="5"/>
      <c r="C17" s="5"/>
    </row>
    <row r="18" spans="1:3" x14ac:dyDescent="0.25">
      <c r="A18" s="3" t="s">
        <v>42</v>
      </c>
      <c r="B18" s="7">
        <v>1681000</v>
      </c>
      <c r="C18" s="7">
        <v>1616000</v>
      </c>
    </row>
    <row r="19" spans="1:3" x14ac:dyDescent="0.25">
      <c r="A19" s="3" t="s">
        <v>43</v>
      </c>
      <c r="B19" s="7">
        <v>1681000</v>
      </c>
      <c r="C19" s="7">
        <v>1616000</v>
      </c>
    </row>
    <row r="20" spans="1:3" x14ac:dyDescent="0.25">
      <c r="A20" s="3" t="s">
        <v>44</v>
      </c>
      <c r="B20" s="7">
        <v>3493000</v>
      </c>
      <c r="C20" s="7">
        <v>3407000</v>
      </c>
    </row>
    <row r="21" spans="1:3" x14ac:dyDescent="0.25">
      <c r="A21" s="4" t="s">
        <v>45</v>
      </c>
      <c r="B21" s="5"/>
      <c r="C21" s="5"/>
    </row>
    <row r="22" spans="1:3" ht="75" x14ac:dyDescent="0.25">
      <c r="A22" s="3" t="s">
        <v>46</v>
      </c>
      <c r="B22" s="7">
        <v>1058000</v>
      </c>
      <c r="C22" s="7">
        <v>1058000</v>
      </c>
    </row>
    <row r="23" spans="1:3" x14ac:dyDescent="0.25">
      <c r="A23" s="4" t="s">
        <v>47</v>
      </c>
      <c r="B23" s="5"/>
      <c r="C23" s="5"/>
    </row>
    <row r="24" spans="1:3" ht="75" x14ac:dyDescent="0.25">
      <c r="A24" s="3" t="s">
        <v>48</v>
      </c>
      <c r="B24" s="5" t="s">
        <v>31</v>
      </c>
      <c r="C24" s="5" t="s">
        <v>31</v>
      </c>
    </row>
    <row r="25" spans="1:3" ht="60" x14ac:dyDescent="0.25">
      <c r="A25" s="3" t="s">
        <v>49</v>
      </c>
      <c r="B25" s="5" t="s">
        <v>31</v>
      </c>
      <c r="C25" s="5" t="s">
        <v>31</v>
      </c>
    </row>
    <row r="26" spans="1:3" ht="60" x14ac:dyDescent="0.25">
      <c r="A26" s="3" t="s">
        <v>50</v>
      </c>
      <c r="B26" s="5" t="s">
        <v>31</v>
      </c>
      <c r="C26" s="5" t="s">
        <v>31</v>
      </c>
    </row>
    <row r="27" spans="1:3" ht="60" x14ac:dyDescent="0.25">
      <c r="A27" s="3" t="s">
        <v>51</v>
      </c>
      <c r="B27" s="7">
        <v>518000</v>
      </c>
      <c r="C27" s="7">
        <v>516000</v>
      </c>
    </row>
    <row r="28" spans="1:3" x14ac:dyDescent="0.25">
      <c r="A28" s="3" t="s">
        <v>52</v>
      </c>
      <c r="B28" s="7">
        <v>62142000</v>
      </c>
      <c r="C28" s="7">
        <v>61894000</v>
      </c>
    </row>
    <row r="29" spans="1:3" x14ac:dyDescent="0.25">
      <c r="A29" s="3" t="s">
        <v>53</v>
      </c>
      <c r="B29" s="7">
        <v>125000</v>
      </c>
      <c r="C29" s="5" t="s">
        <v>31</v>
      </c>
    </row>
    <row r="30" spans="1:3" x14ac:dyDescent="0.25">
      <c r="A30" s="3" t="s">
        <v>54</v>
      </c>
      <c r="B30" s="7">
        <v>-49718000</v>
      </c>
      <c r="C30" s="7">
        <v>-63242000</v>
      </c>
    </row>
    <row r="31" spans="1:3" x14ac:dyDescent="0.25">
      <c r="A31" s="3" t="s">
        <v>55</v>
      </c>
      <c r="B31" s="7">
        <v>13067000</v>
      </c>
      <c r="C31" s="7">
        <v>-832000</v>
      </c>
    </row>
    <row r="32" spans="1:3" ht="30" x14ac:dyDescent="0.25">
      <c r="A32" s="3" t="s">
        <v>56</v>
      </c>
      <c r="B32" s="9">
        <v>17618000</v>
      </c>
      <c r="C32" s="9">
        <v>3633000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231</v>
      </c>
      <c r="B1" s="8" t="s">
        <v>1</v>
      </c>
      <c r="C1" s="8"/>
    </row>
    <row r="2" spans="1:3" x14ac:dyDescent="0.25">
      <c r="A2" s="8"/>
      <c r="B2" s="1" t="s">
        <v>2</v>
      </c>
      <c r="C2" s="1" t="s">
        <v>76</v>
      </c>
    </row>
    <row r="3" spans="1:3" ht="30" x14ac:dyDescent="0.25">
      <c r="A3" s="4" t="s">
        <v>232</v>
      </c>
      <c r="B3" s="5"/>
      <c r="C3" s="5"/>
    </row>
    <row r="4" spans="1:3" x14ac:dyDescent="0.25">
      <c r="A4" s="3" t="s">
        <v>78</v>
      </c>
      <c r="B4" s="9">
        <v>0</v>
      </c>
      <c r="C4" s="9">
        <v>150000</v>
      </c>
    </row>
    <row r="5" spans="1:3" x14ac:dyDescent="0.25">
      <c r="A5" s="3" t="s">
        <v>233</v>
      </c>
      <c r="B5" s="9">
        <v>0</v>
      </c>
      <c r="C5" s="9">
        <v>30000</v>
      </c>
    </row>
    <row r="6" spans="1:3" ht="225" x14ac:dyDescent="0.25">
      <c r="A6" s="3" t="s">
        <v>234</v>
      </c>
      <c r="B6" s="5" t="s">
        <v>235</v>
      </c>
      <c r="C6" s="5"/>
    </row>
    <row r="7" spans="1:3" ht="105" x14ac:dyDescent="0.25">
      <c r="A7" s="3" t="s">
        <v>236</v>
      </c>
      <c r="B7" s="5" t="s">
        <v>237</v>
      </c>
      <c r="C7"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24</v>
      </c>
    </row>
    <row r="2" spans="1:3" x14ac:dyDescent="0.25">
      <c r="A2" s="4" t="s">
        <v>58</v>
      </c>
      <c r="B2" s="5"/>
      <c r="C2" s="5"/>
    </row>
    <row r="3" spans="1:3" x14ac:dyDescent="0.25">
      <c r="A3" s="3" t="s">
        <v>59</v>
      </c>
      <c r="B3" s="10">
        <v>1E-3</v>
      </c>
      <c r="C3" s="10">
        <v>1E-3</v>
      </c>
    </row>
    <row r="4" spans="1:3" x14ac:dyDescent="0.25">
      <c r="A4" s="3" t="s">
        <v>60</v>
      </c>
      <c r="B4" s="7">
        <v>1000000</v>
      </c>
      <c r="C4" s="7">
        <v>1000000</v>
      </c>
    </row>
    <row r="5" spans="1:3" x14ac:dyDescent="0.25">
      <c r="A5" s="3" t="s">
        <v>61</v>
      </c>
      <c r="B5" s="11">
        <v>0.1</v>
      </c>
      <c r="C5" s="11">
        <v>0.1</v>
      </c>
    </row>
    <row r="6" spans="1:3" x14ac:dyDescent="0.25">
      <c r="A6" s="3" t="s">
        <v>62</v>
      </c>
      <c r="B6" s="7">
        <v>182525</v>
      </c>
      <c r="C6" s="7">
        <v>182525</v>
      </c>
    </row>
    <row r="7" spans="1:3" x14ac:dyDescent="0.25">
      <c r="A7" s="3" t="s">
        <v>63</v>
      </c>
      <c r="B7" s="5">
        <v>0</v>
      </c>
      <c r="C7" s="5">
        <v>0</v>
      </c>
    </row>
    <row r="8" spans="1:3" x14ac:dyDescent="0.25">
      <c r="A8" s="3" t="s">
        <v>64</v>
      </c>
      <c r="B8" s="5">
        <v>0</v>
      </c>
      <c r="C8" s="5">
        <v>0</v>
      </c>
    </row>
    <row r="9" spans="1:3" x14ac:dyDescent="0.25">
      <c r="A9" s="3" t="s">
        <v>65</v>
      </c>
      <c r="B9" s="7">
        <v>250000</v>
      </c>
      <c r="C9" s="7">
        <v>250000</v>
      </c>
    </row>
    <row r="10" spans="1:3" x14ac:dyDescent="0.25">
      <c r="A10" s="3" t="s">
        <v>66</v>
      </c>
      <c r="B10" s="7">
        <v>49999</v>
      </c>
      <c r="C10" s="7">
        <v>49999</v>
      </c>
    </row>
    <row r="11" spans="1:3" x14ac:dyDescent="0.25">
      <c r="A11" s="3" t="s">
        <v>67</v>
      </c>
      <c r="B11" s="7">
        <v>49999</v>
      </c>
      <c r="C11" s="7">
        <v>49999</v>
      </c>
    </row>
    <row r="12" spans="1:3" x14ac:dyDescent="0.25">
      <c r="A12" s="3" t="s">
        <v>68</v>
      </c>
      <c r="B12" s="7">
        <v>14000</v>
      </c>
      <c r="C12" s="7">
        <v>14000</v>
      </c>
    </row>
    <row r="13" spans="1:3" x14ac:dyDescent="0.25">
      <c r="A13" s="3" t="s">
        <v>69</v>
      </c>
      <c r="B13" s="5">
        <v>0</v>
      </c>
      <c r="C13" s="5">
        <v>0</v>
      </c>
    </row>
    <row r="14" spans="1:3" x14ac:dyDescent="0.25">
      <c r="A14" s="3" t="s">
        <v>70</v>
      </c>
      <c r="B14" s="5">
        <v>0</v>
      </c>
      <c r="C14" s="5">
        <v>0</v>
      </c>
    </row>
    <row r="15" spans="1:3" x14ac:dyDescent="0.25">
      <c r="A15" s="3" t="s">
        <v>71</v>
      </c>
      <c r="B15" s="10">
        <v>1E-3</v>
      </c>
      <c r="C15" s="10">
        <v>1E-3</v>
      </c>
    </row>
    <row r="16" spans="1:3" x14ac:dyDescent="0.25">
      <c r="A16" s="3" t="s">
        <v>72</v>
      </c>
      <c r="B16" s="7">
        <v>950000000</v>
      </c>
      <c r="C16" s="7">
        <v>950000000</v>
      </c>
    </row>
    <row r="17" spans="1:3" x14ac:dyDescent="0.25">
      <c r="A17" s="3" t="s">
        <v>73</v>
      </c>
      <c r="B17" s="7">
        <v>518378036</v>
      </c>
      <c r="C17" s="7">
        <v>516378036</v>
      </c>
    </row>
    <row r="18" spans="1:3" x14ac:dyDescent="0.25">
      <c r="A18" s="3" t="s">
        <v>74</v>
      </c>
      <c r="B18" s="7">
        <v>518378036</v>
      </c>
      <c r="C18" s="7">
        <v>516378036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76</v>
      </c>
    </row>
    <row r="3" spans="1:3" ht="30" x14ac:dyDescent="0.25">
      <c r="A3" s="4" t="s">
        <v>77</v>
      </c>
      <c r="B3" s="5"/>
      <c r="C3" s="5"/>
    </row>
    <row r="4" spans="1:3" x14ac:dyDescent="0.25">
      <c r="A4" s="3" t="s">
        <v>78</v>
      </c>
      <c r="B4" s="9">
        <v>33000</v>
      </c>
      <c r="C4" s="9">
        <v>180000</v>
      </c>
    </row>
    <row r="5" spans="1:3" x14ac:dyDescent="0.25">
      <c r="A5" s="4" t="s">
        <v>79</v>
      </c>
      <c r="B5" s="5"/>
      <c r="C5" s="5"/>
    </row>
    <row r="6" spans="1:3" x14ac:dyDescent="0.25">
      <c r="A6" s="3" t="s">
        <v>80</v>
      </c>
      <c r="B6" s="7">
        <v>779000</v>
      </c>
      <c r="C6" s="7">
        <v>860000</v>
      </c>
    </row>
    <row r="7" spans="1:3" x14ac:dyDescent="0.25">
      <c r="A7" s="3" t="s">
        <v>81</v>
      </c>
      <c r="B7" s="7">
        <v>554000</v>
      </c>
      <c r="C7" s="7">
        <v>396000</v>
      </c>
    </row>
    <row r="8" spans="1:3" x14ac:dyDescent="0.25">
      <c r="A8" s="3" t="s">
        <v>82</v>
      </c>
      <c r="B8" s="7">
        <v>1333000</v>
      </c>
      <c r="C8" s="7">
        <v>1256000</v>
      </c>
    </row>
    <row r="9" spans="1:3" x14ac:dyDescent="0.25">
      <c r="A9" s="3" t="s">
        <v>83</v>
      </c>
      <c r="B9" s="7">
        <v>-1300000</v>
      </c>
      <c r="C9" s="7">
        <v>-1076000</v>
      </c>
    </row>
    <row r="10" spans="1:3" x14ac:dyDescent="0.25">
      <c r="A10" s="4" t="s">
        <v>84</v>
      </c>
      <c r="B10" s="5"/>
      <c r="C10" s="5"/>
    </row>
    <row r="11" spans="1:3" ht="30" x14ac:dyDescent="0.25">
      <c r="A11" s="3" t="s">
        <v>85</v>
      </c>
      <c r="B11" s="7">
        <v>14938000</v>
      </c>
      <c r="C11" s="5" t="s">
        <v>31</v>
      </c>
    </row>
    <row r="12" spans="1:3" x14ac:dyDescent="0.25">
      <c r="A12" s="3" t="s">
        <v>86</v>
      </c>
      <c r="B12" s="7">
        <v>-114000</v>
      </c>
      <c r="C12" s="7">
        <v>-49000</v>
      </c>
    </row>
    <row r="13" spans="1:3" x14ac:dyDescent="0.25">
      <c r="A13" s="3" t="s">
        <v>87</v>
      </c>
      <c r="B13" s="9">
        <v>13524000</v>
      </c>
      <c r="C13" s="9">
        <v>-1125000</v>
      </c>
    </row>
    <row r="14" spans="1:3" ht="30" x14ac:dyDescent="0.25">
      <c r="A14" s="4" t="s">
        <v>88</v>
      </c>
      <c r="B14" s="5"/>
      <c r="C14" s="5"/>
    </row>
    <row r="15" spans="1:3" ht="30" x14ac:dyDescent="0.25">
      <c r="A15" s="3" t="s">
        <v>89</v>
      </c>
      <c r="B15" s="7">
        <v>517411369</v>
      </c>
      <c r="C15" s="7">
        <v>472239467</v>
      </c>
    </row>
    <row r="16" spans="1:3" x14ac:dyDescent="0.25">
      <c r="A16" s="3" t="s">
        <v>90</v>
      </c>
      <c r="B16" s="10">
        <v>0.03</v>
      </c>
      <c r="C16" s="9">
        <v>0</v>
      </c>
    </row>
    <row r="17" spans="1:3" ht="30" x14ac:dyDescent="0.25">
      <c r="A17" s="3" t="s">
        <v>91</v>
      </c>
      <c r="B17" s="7">
        <v>588759551</v>
      </c>
      <c r="C17" s="7">
        <v>588759551</v>
      </c>
    </row>
    <row r="18" spans="1:3" ht="30" x14ac:dyDescent="0.25">
      <c r="A18" s="3" t="s">
        <v>92</v>
      </c>
      <c r="B18" s="10">
        <v>0.02</v>
      </c>
      <c r="C18" s="9">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76</v>
      </c>
    </row>
    <row r="3" spans="1:3" ht="30" x14ac:dyDescent="0.25">
      <c r="A3" s="4" t="s">
        <v>94</v>
      </c>
      <c r="B3" s="5"/>
      <c r="C3" s="5"/>
    </row>
    <row r="4" spans="1:3" x14ac:dyDescent="0.25">
      <c r="A4" s="3" t="s">
        <v>95</v>
      </c>
      <c r="B4" s="9">
        <v>13524000</v>
      </c>
      <c r="C4" s="9">
        <v>-1125000</v>
      </c>
    </row>
    <row r="5" spans="1:3" ht="45" x14ac:dyDescent="0.25">
      <c r="A5" s="4" t="s">
        <v>96</v>
      </c>
      <c r="B5" s="5"/>
      <c r="C5" s="5"/>
    </row>
    <row r="6" spans="1:3" ht="30" x14ac:dyDescent="0.25">
      <c r="A6" s="3" t="s">
        <v>85</v>
      </c>
      <c r="B6" s="7">
        <v>-6938000</v>
      </c>
      <c r="C6" s="5" t="s">
        <v>31</v>
      </c>
    </row>
    <row r="7" spans="1:3" x14ac:dyDescent="0.25">
      <c r="A7" s="3" t="s">
        <v>97</v>
      </c>
      <c r="B7" s="7">
        <v>375000</v>
      </c>
      <c r="C7" s="7">
        <v>551000</v>
      </c>
    </row>
    <row r="8" spans="1:3" ht="30" x14ac:dyDescent="0.25">
      <c r="A8" s="3" t="s">
        <v>98</v>
      </c>
      <c r="B8" s="7">
        <v>65000</v>
      </c>
      <c r="C8" s="7">
        <v>14000</v>
      </c>
    </row>
    <row r="9" spans="1:3" x14ac:dyDescent="0.25">
      <c r="A9" s="3" t="s">
        <v>99</v>
      </c>
      <c r="B9" s="7">
        <v>58000</v>
      </c>
      <c r="C9" s="7">
        <v>50000</v>
      </c>
    </row>
    <row r="10" spans="1:3" ht="30" x14ac:dyDescent="0.25">
      <c r="A10" s="4" t="s">
        <v>100</v>
      </c>
      <c r="B10" s="5"/>
      <c r="C10" s="5"/>
    </row>
    <row r="11" spans="1:3" x14ac:dyDescent="0.25">
      <c r="A11" s="3" t="s">
        <v>101</v>
      </c>
      <c r="B11" s="5" t="s">
        <v>31</v>
      </c>
      <c r="C11" s="7">
        <v>-150000</v>
      </c>
    </row>
    <row r="12" spans="1:3" x14ac:dyDescent="0.25">
      <c r="A12" s="3" t="s">
        <v>102</v>
      </c>
      <c r="B12" s="5" t="s">
        <v>31</v>
      </c>
      <c r="C12" s="7">
        <v>6000</v>
      </c>
    </row>
    <row r="13" spans="1:3" ht="30" x14ac:dyDescent="0.25">
      <c r="A13" s="3" t="s">
        <v>36</v>
      </c>
      <c r="B13" s="7">
        <v>21000</v>
      </c>
      <c r="C13" s="7">
        <v>-48000</v>
      </c>
    </row>
    <row r="14" spans="1:3" ht="30" x14ac:dyDescent="0.25">
      <c r="A14" s="3" t="s">
        <v>103</v>
      </c>
      <c r="B14" s="7">
        <v>7105000</v>
      </c>
      <c r="C14" s="7">
        <v>-702000</v>
      </c>
    </row>
    <row r="15" spans="1:3" ht="30" x14ac:dyDescent="0.25">
      <c r="A15" s="4" t="s">
        <v>104</v>
      </c>
      <c r="B15" s="5"/>
      <c r="C15" s="5"/>
    </row>
    <row r="16" spans="1:3" x14ac:dyDescent="0.25">
      <c r="A16" s="3" t="s">
        <v>105</v>
      </c>
      <c r="B16" s="7">
        <v>-77000</v>
      </c>
      <c r="C16" s="5" t="s">
        <v>31</v>
      </c>
    </row>
    <row r="17" spans="1:3" x14ac:dyDescent="0.25">
      <c r="A17" s="3" t="s">
        <v>106</v>
      </c>
      <c r="B17" s="7">
        <v>-77000</v>
      </c>
      <c r="C17" s="5" t="s">
        <v>31</v>
      </c>
    </row>
    <row r="18" spans="1:3" ht="30" x14ac:dyDescent="0.25">
      <c r="A18" s="4" t="s">
        <v>107</v>
      </c>
      <c r="B18" s="5"/>
      <c r="C18" s="5"/>
    </row>
    <row r="19" spans="1:3" x14ac:dyDescent="0.25">
      <c r="A19" s="3" t="s">
        <v>108</v>
      </c>
      <c r="B19" s="5" t="s">
        <v>31</v>
      </c>
      <c r="C19" s="7">
        <v>333000</v>
      </c>
    </row>
    <row r="20" spans="1:3" ht="30" x14ac:dyDescent="0.25">
      <c r="A20" s="3" t="s">
        <v>109</v>
      </c>
      <c r="B20" s="5" t="s">
        <v>31</v>
      </c>
      <c r="C20" s="7">
        <v>1487000</v>
      </c>
    </row>
    <row r="21" spans="1:3" ht="30" x14ac:dyDescent="0.25">
      <c r="A21" s="3" t="s">
        <v>110</v>
      </c>
      <c r="B21" s="5" t="s">
        <v>31</v>
      </c>
      <c r="C21" s="7">
        <v>1820000</v>
      </c>
    </row>
    <row r="22" spans="1:3" ht="30" x14ac:dyDescent="0.25">
      <c r="A22" s="3" t="s">
        <v>111</v>
      </c>
      <c r="B22" s="7">
        <v>7028000</v>
      </c>
      <c r="C22" s="7">
        <v>1118000</v>
      </c>
    </row>
    <row r="23" spans="1:3" ht="30" x14ac:dyDescent="0.25">
      <c r="A23" s="3" t="s">
        <v>112</v>
      </c>
      <c r="B23" s="7">
        <v>2528000</v>
      </c>
      <c r="C23" s="7">
        <v>578000</v>
      </c>
    </row>
    <row r="24" spans="1:3" ht="30" x14ac:dyDescent="0.25">
      <c r="A24" s="3" t="s">
        <v>113</v>
      </c>
      <c r="B24" s="7">
        <v>9556000</v>
      </c>
      <c r="C24" s="7">
        <v>1696000</v>
      </c>
    </row>
    <row r="25" spans="1:3" ht="30" x14ac:dyDescent="0.25">
      <c r="A25" s="4" t="s">
        <v>114</v>
      </c>
      <c r="B25" s="5"/>
      <c r="C25" s="5"/>
    </row>
    <row r="26" spans="1:3" x14ac:dyDescent="0.25">
      <c r="A26" s="3" t="s">
        <v>115</v>
      </c>
      <c r="B26" s="5" t="s">
        <v>31</v>
      </c>
      <c r="C26" s="5" t="s">
        <v>31</v>
      </c>
    </row>
    <row r="27" spans="1:3" x14ac:dyDescent="0.25">
      <c r="A27" s="3" t="s">
        <v>116</v>
      </c>
      <c r="B27" s="5" t="s">
        <v>31</v>
      </c>
      <c r="C27" s="5" t="s">
        <v>31</v>
      </c>
    </row>
    <row r="28" spans="1:3" ht="45" x14ac:dyDescent="0.25">
      <c r="A28" s="4" t="s">
        <v>117</v>
      </c>
      <c r="B28" s="5"/>
      <c r="C28" s="5"/>
    </row>
    <row r="29" spans="1:3" ht="30" x14ac:dyDescent="0.25">
      <c r="A29" s="3" t="s">
        <v>118</v>
      </c>
      <c r="B29" s="5" t="s">
        <v>31</v>
      </c>
      <c r="C29" s="7">
        <v>177000</v>
      </c>
    </row>
    <row r="30" spans="1:3" ht="30" x14ac:dyDescent="0.25">
      <c r="A30" s="3" t="s">
        <v>119</v>
      </c>
      <c r="B30" s="5" t="s">
        <v>31</v>
      </c>
      <c r="C30" s="7">
        <v>212000</v>
      </c>
    </row>
    <row r="31" spans="1:3" ht="45" x14ac:dyDescent="0.25">
      <c r="A31" s="3" t="s">
        <v>120</v>
      </c>
      <c r="B31" s="9">
        <v>6938000</v>
      </c>
      <c r="C31" s="5"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121</v>
      </c>
      <c r="B1" s="1" t="s">
        <v>1</v>
      </c>
    </row>
    <row r="2" spans="1:2" x14ac:dyDescent="0.25">
      <c r="A2" s="8"/>
      <c r="B2" s="1" t="s">
        <v>2</v>
      </c>
    </row>
    <row r="3" spans="1:2" x14ac:dyDescent="0.25">
      <c r="A3" s="4" t="s">
        <v>122</v>
      </c>
      <c r="B3" s="5"/>
    </row>
    <row r="4" spans="1:2" ht="294" x14ac:dyDescent="0.25">
      <c r="A4" s="13" t="s">
        <v>123</v>
      </c>
      <c r="B4" s="12" t="s">
        <v>124</v>
      </c>
    </row>
    <row r="5" spans="1:2" x14ac:dyDescent="0.25">
      <c r="A5" s="13"/>
      <c r="B5" s="12"/>
    </row>
    <row r="6" spans="1:2" ht="243" x14ac:dyDescent="0.25">
      <c r="A6" s="13"/>
      <c r="B6" s="12" t="s">
        <v>125</v>
      </c>
    </row>
    <row r="7" spans="1:2" x14ac:dyDescent="0.25">
      <c r="A7" s="13"/>
      <c r="B7" s="12"/>
    </row>
    <row r="8" spans="1:2" ht="51.75" x14ac:dyDescent="0.25">
      <c r="A8" s="13"/>
      <c r="B8" s="12" t="s">
        <v>126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127</v>
      </c>
      <c r="B1" s="1" t="s">
        <v>1</v>
      </c>
    </row>
    <row r="2" spans="1:2" x14ac:dyDescent="0.25">
      <c r="A2" s="8"/>
      <c r="B2" s="1" t="s">
        <v>2</v>
      </c>
    </row>
    <row r="3" spans="1:2" x14ac:dyDescent="0.25">
      <c r="A3" s="4" t="s">
        <v>122</v>
      </c>
      <c r="B3" s="5"/>
    </row>
    <row r="4" spans="1:2" ht="115.5" x14ac:dyDescent="0.25">
      <c r="A4" s="13" t="s">
        <v>128</v>
      </c>
      <c r="B4" s="12" t="s">
        <v>129</v>
      </c>
    </row>
    <row r="5" spans="1:2" x14ac:dyDescent="0.25">
      <c r="A5" s="13"/>
      <c r="B5" s="12"/>
    </row>
    <row r="6" spans="1:2" ht="115.5" x14ac:dyDescent="0.25">
      <c r="A6" s="13"/>
      <c r="B6" s="12" t="s">
        <v>130</v>
      </c>
    </row>
    <row r="7" spans="1:2" x14ac:dyDescent="0.25">
      <c r="A7" s="13"/>
      <c r="B7" s="12"/>
    </row>
    <row r="8" spans="1:2" ht="409.6" x14ac:dyDescent="0.25">
      <c r="A8" s="13"/>
      <c r="B8" s="12" t="s">
        <v>131</v>
      </c>
    </row>
    <row r="9" spans="1:2" x14ac:dyDescent="0.25">
      <c r="A9" s="13"/>
      <c r="B9" s="12"/>
    </row>
    <row r="10" spans="1:2" ht="230.25" x14ac:dyDescent="0.25">
      <c r="A10" s="13"/>
      <c r="B10" s="12" t="s">
        <v>132</v>
      </c>
    </row>
    <row r="11" spans="1:2" x14ac:dyDescent="0.25">
      <c r="A11" s="13"/>
      <c r="B11" s="12"/>
    </row>
    <row r="12" spans="1:2" x14ac:dyDescent="0.25">
      <c r="A12" s="13"/>
      <c r="B12" s="14" t="s">
        <v>133</v>
      </c>
    </row>
    <row r="13" spans="1:2" x14ac:dyDescent="0.25">
      <c r="A13" s="13"/>
      <c r="B13" s="12"/>
    </row>
    <row r="14" spans="1:2" ht="64.5" x14ac:dyDescent="0.25">
      <c r="A14" s="13"/>
      <c r="B14" s="12" t="s">
        <v>134</v>
      </c>
    </row>
    <row r="15" spans="1:2" x14ac:dyDescent="0.25">
      <c r="A15" s="13"/>
      <c r="B15" s="12"/>
    </row>
    <row r="16" spans="1:2" x14ac:dyDescent="0.25">
      <c r="A16" s="13"/>
      <c r="B16" s="14" t="s">
        <v>135</v>
      </c>
    </row>
    <row r="17" spans="1:2" x14ac:dyDescent="0.25">
      <c r="A17" s="13"/>
      <c r="B17" s="12"/>
    </row>
    <row r="18" spans="1:2" ht="345" x14ac:dyDescent="0.25">
      <c r="A18" s="13"/>
      <c r="B18" s="12" t="s">
        <v>136</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30" customHeight="1" x14ac:dyDescent="0.25">
      <c r="A1" s="8" t="s">
        <v>137</v>
      </c>
      <c r="B1" s="1" t="s">
        <v>1</v>
      </c>
    </row>
    <row r="2" spans="1:2" x14ac:dyDescent="0.25">
      <c r="A2" s="8"/>
      <c r="B2" s="1" t="s">
        <v>2</v>
      </c>
    </row>
    <row r="3" spans="1:2" x14ac:dyDescent="0.25">
      <c r="A3" s="4" t="s">
        <v>122</v>
      </c>
      <c r="B3" s="5"/>
    </row>
    <row r="4" spans="1:2" x14ac:dyDescent="0.25">
      <c r="A4" s="13" t="s">
        <v>138</v>
      </c>
      <c r="B4" s="12" t="s">
        <v>139</v>
      </c>
    </row>
    <row r="5" spans="1:2" x14ac:dyDescent="0.25">
      <c r="A5" s="13"/>
      <c r="B5" s="12"/>
    </row>
    <row r="6" spans="1:2" ht="77.25" x14ac:dyDescent="0.25">
      <c r="A6" s="13"/>
      <c r="B6" s="12" t="s">
        <v>140</v>
      </c>
    </row>
    <row r="7" spans="1:2" x14ac:dyDescent="0.25">
      <c r="A7" s="13"/>
      <c r="B7" s="12"/>
    </row>
    <row r="8" spans="1:2" x14ac:dyDescent="0.25">
      <c r="A8" s="13"/>
      <c r="B8" s="12" t="s">
        <v>141</v>
      </c>
    </row>
    <row r="9" spans="1:2" x14ac:dyDescent="0.25">
      <c r="A9" s="13"/>
      <c r="B9" s="12"/>
    </row>
    <row r="10" spans="1:2" ht="192" x14ac:dyDescent="0.25">
      <c r="A10" s="13"/>
      <c r="B10" s="12" t="s">
        <v>142</v>
      </c>
    </row>
    <row r="11" spans="1:2" x14ac:dyDescent="0.25">
      <c r="A11" s="13"/>
      <c r="B11" s="12"/>
    </row>
    <row r="12" spans="1:2" x14ac:dyDescent="0.25">
      <c r="A12" s="13"/>
      <c r="B12" s="12" t="s">
        <v>143</v>
      </c>
    </row>
    <row r="13" spans="1:2" x14ac:dyDescent="0.25">
      <c r="A13" s="13"/>
      <c r="B13" s="12"/>
    </row>
    <row r="14" spans="1:2" ht="90" x14ac:dyDescent="0.25">
      <c r="A14" s="13"/>
      <c r="B14" s="12" t="s">
        <v>144</v>
      </c>
    </row>
    <row r="15" spans="1:2" x14ac:dyDescent="0.25">
      <c r="A15" s="13"/>
      <c r="B15" s="12"/>
    </row>
    <row r="16" spans="1:2" x14ac:dyDescent="0.25">
      <c r="A16" s="13"/>
      <c r="B16" s="12" t="s">
        <v>145</v>
      </c>
    </row>
    <row r="17" spans="1:2" x14ac:dyDescent="0.25">
      <c r="A17" s="13"/>
      <c r="B17" s="12"/>
    </row>
    <row r="18" spans="1:2" x14ac:dyDescent="0.25">
      <c r="A18" s="13"/>
      <c r="B18" s="12" t="s">
        <v>146</v>
      </c>
    </row>
    <row r="19" spans="1:2" x14ac:dyDescent="0.25">
      <c r="A19" s="13"/>
      <c r="B19" s="12"/>
    </row>
    <row r="20" spans="1:2" ht="230.25" x14ac:dyDescent="0.25">
      <c r="A20" s="13"/>
      <c r="B20" s="12" t="s">
        <v>147</v>
      </c>
    </row>
    <row r="21" spans="1:2" x14ac:dyDescent="0.25">
      <c r="A21" s="13"/>
      <c r="B21" s="12"/>
    </row>
    <row r="22" spans="1:2" ht="243" x14ac:dyDescent="0.25">
      <c r="A22" s="13"/>
      <c r="B22" s="12" t="s">
        <v>148</v>
      </c>
    </row>
    <row r="23" spans="1:2" x14ac:dyDescent="0.25">
      <c r="A23" s="13"/>
      <c r="B23" s="12"/>
    </row>
    <row r="24" spans="1:2" ht="281.25" x14ac:dyDescent="0.25">
      <c r="A24" s="13"/>
      <c r="B24" s="12" t="s">
        <v>149</v>
      </c>
    </row>
    <row r="25" spans="1:2" x14ac:dyDescent="0.25">
      <c r="A25" s="13"/>
      <c r="B25" s="12"/>
    </row>
    <row r="26" spans="1:2" x14ac:dyDescent="0.25">
      <c r="A26" s="13"/>
      <c r="B26" s="12" t="s">
        <v>150</v>
      </c>
    </row>
    <row r="27" spans="1:2" x14ac:dyDescent="0.25">
      <c r="A27" s="13"/>
      <c r="B27" s="12"/>
    </row>
    <row r="28" spans="1:2" ht="64.5" x14ac:dyDescent="0.25">
      <c r="A28" s="13"/>
      <c r="B28" s="12" t="s">
        <v>151</v>
      </c>
    </row>
    <row r="29" spans="1:2" x14ac:dyDescent="0.25">
      <c r="A29" s="13"/>
      <c r="B29" s="12"/>
    </row>
    <row r="30" spans="1:2" ht="141" x14ac:dyDescent="0.25">
      <c r="A30" s="13"/>
      <c r="B30" s="12" t="s">
        <v>152</v>
      </c>
    </row>
    <row r="31" spans="1:2" x14ac:dyDescent="0.25">
      <c r="A31" s="13"/>
      <c r="B31" s="12"/>
    </row>
    <row r="32" spans="1:2" ht="26.25" x14ac:dyDescent="0.25">
      <c r="A32" s="13"/>
      <c r="B32" s="12" t="s">
        <v>153</v>
      </c>
    </row>
    <row r="33" spans="1:2" x14ac:dyDescent="0.25">
      <c r="A33" s="13"/>
      <c r="B33" s="12"/>
    </row>
    <row r="34" spans="1:2" ht="268.5" x14ac:dyDescent="0.25">
      <c r="A34" s="13"/>
      <c r="B34" s="12" t="s">
        <v>154</v>
      </c>
    </row>
    <row r="35" spans="1:2" x14ac:dyDescent="0.25">
      <c r="A35" s="13"/>
      <c r="B35" s="12"/>
    </row>
    <row r="36" spans="1:2" ht="26.25" x14ac:dyDescent="0.25">
      <c r="A36" s="13"/>
      <c r="B36" s="12" t="s">
        <v>155</v>
      </c>
    </row>
    <row r="37" spans="1:2" x14ac:dyDescent="0.25">
      <c r="A37" s="13"/>
      <c r="B37" s="12"/>
    </row>
    <row r="38" spans="1:2" ht="90" x14ac:dyDescent="0.25">
      <c r="A38" s="13"/>
      <c r="B38" s="12" t="s">
        <v>156</v>
      </c>
    </row>
    <row r="39" spans="1:2" x14ac:dyDescent="0.25">
      <c r="A39" s="13"/>
      <c r="B39" s="12"/>
    </row>
    <row r="40" spans="1:2" ht="51.75" x14ac:dyDescent="0.25">
      <c r="A40" s="13"/>
      <c r="B40" s="12" t="s">
        <v>157</v>
      </c>
    </row>
    <row r="41" spans="1:2" x14ac:dyDescent="0.25">
      <c r="A41" s="13"/>
      <c r="B41" s="12"/>
    </row>
    <row r="42" spans="1:2" ht="77.25" x14ac:dyDescent="0.25">
      <c r="A42" s="13"/>
      <c r="B42" s="12" t="s">
        <v>158</v>
      </c>
    </row>
    <row r="43" spans="1:2" x14ac:dyDescent="0.25">
      <c r="A43" s="13"/>
      <c r="B43" s="12"/>
    </row>
    <row r="44" spans="1:2" ht="39" x14ac:dyDescent="0.25">
      <c r="A44" s="13"/>
      <c r="B44" s="12" t="s">
        <v>159</v>
      </c>
    </row>
    <row r="45" spans="1:2" x14ac:dyDescent="0.25">
      <c r="A45" s="13"/>
      <c r="B45" s="12"/>
    </row>
    <row r="46" spans="1:2" ht="141" x14ac:dyDescent="0.25">
      <c r="A46" s="13"/>
      <c r="B46" s="12" t="s">
        <v>160</v>
      </c>
    </row>
    <row r="47" spans="1:2" x14ac:dyDescent="0.25">
      <c r="A47" s="13"/>
      <c r="B47" s="12"/>
    </row>
    <row r="48" spans="1:2" x14ac:dyDescent="0.25">
      <c r="A48" s="13"/>
      <c r="B48" s="12" t="s">
        <v>161</v>
      </c>
    </row>
    <row r="49" spans="1:2" x14ac:dyDescent="0.25">
      <c r="A49" s="13"/>
      <c r="B49" s="12"/>
    </row>
    <row r="50" spans="1:2" ht="409.6" x14ac:dyDescent="0.25">
      <c r="A50" s="13"/>
      <c r="B50" s="12" t="s">
        <v>162</v>
      </c>
    </row>
    <row r="51" spans="1:2" x14ac:dyDescent="0.25">
      <c r="A51" s="13"/>
      <c r="B51" s="12"/>
    </row>
    <row r="52" spans="1:2" x14ac:dyDescent="0.25">
      <c r="A52" s="13"/>
      <c r="B52" s="12" t="s">
        <v>163</v>
      </c>
    </row>
    <row r="53" spans="1:2" x14ac:dyDescent="0.25">
      <c r="A53" s="13"/>
      <c r="B53" s="12"/>
    </row>
    <row r="54" spans="1:2" ht="255.75" x14ac:dyDescent="0.25">
      <c r="A54" s="13"/>
      <c r="B54" s="12" t="s">
        <v>164</v>
      </c>
    </row>
  </sheetData>
  <mergeCells count="2">
    <mergeCell ref="A1:A2"/>
    <mergeCell ref="A4:A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0" bestFit="1" customWidth="1"/>
    <col min="2" max="2" width="11.140625" customWidth="1"/>
    <col min="3" max="3" width="2.140625" customWidth="1"/>
    <col min="4" max="4" width="36.5703125" bestFit="1" customWidth="1"/>
  </cols>
  <sheetData>
    <row r="1" spans="1:4" ht="15" customHeight="1" x14ac:dyDescent="0.25">
      <c r="A1" s="8" t="s">
        <v>165</v>
      </c>
      <c r="B1" s="8" t="s">
        <v>1</v>
      </c>
      <c r="C1" s="8"/>
      <c r="D1" s="8"/>
    </row>
    <row r="2" spans="1:4" ht="15" customHeight="1" x14ac:dyDescent="0.25">
      <c r="A2" s="8"/>
      <c r="B2" s="8" t="s">
        <v>2</v>
      </c>
      <c r="C2" s="8"/>
      <c r="D2" s="8"/>
    </row>
    <row r="3" spans="1:4" x14ac:dyDescent="0.25">
      <c r="A3" s="4" t="s">
        <v>122</v>
      </c>
      <c r="B3" s="17"/>
      <c r="C3" s="17"/>
      <c r="D3" s="17"/>
    </row>
    <row r="4" spans="1:4" ht="25.5" customHeight="1" x14ac:dyDescent="0.25">
      <c r="A4" s="13" t="s">
        <v>166</v>
      </c>
      <c r="B4" s="18" t="s">
        <v>167</v>
      </c>
      <c r="C4" s="18"/>
      <c r="D4" s="18"/>
    </row>
    <row r="5" spans="1:4" x14ac:dyDescent="0.25">
      <c r="A5" s="13"/>
      <c r="B5" s="18"/>
      <c r="C5" s="18"/>
      <c r="D5" s="18"/>
    </row>
    <row r="6" spans="1:4" ht="38.25" x14ac:dyDescent="0.25">
      <c r="A6" s="13"/>
      <c r="B6" s="15"/>
      <c r="C6" s="16" t="s">
        <v>168</v>
      </c>
      <c r="D6" s="15" t="s">
        <v>169</v>
      </c>
    </row>
    <row r="7" spans="1:4" x14ac:dyDescent="0.25">
      <c r="A7" s="13"/>
      <c r="B7" s="15"/>
      <c r="C7" s="15"/>
      <c r="D7" s="15"/>
    </row>
    <row r="8" spans="1:4" ht="63.75" x14ac:dyDescent="0.25">
      <c r="A8" s="13"/>
      <c r="B8" s="15"/>
      <c r="C8" s="16" t="s">
        <v>168</v>
      </c>
      <c r="D8" s="15" t="s">
        <v>170</v>
      </c>
    </row>
    <row r="9" spans="1:4" x14ac:dyDescent="0.25">
      <c r="A9" s="13"/>
      <c r="B9" s="18"/>
      <c r="C9" s="18"/>
      <c r="D9" s="18"/>
    </row>
    <row r="10" spans="1:4" ht="25.5" customHeight="1" x14ac:dyDescent="0.25">
      <c r="A10" s="13"/>
      <c r="B10" s="18" t="s">
        <v>171</v>
      </c>
      <c r="C10" s="18"/>
      <c r="D10" s="18"/>
    </row>
    <row r="11" spans="1:4" x14ac:dyDescent="0.25">
      <c r="A11" s="13"/>
      <c r="B11" s="18"/>
      <c r="C11" s="18"/>
      <c r="D11" s="18"/>
    </row>
    <row r="12" spans="1:4" ht="140.25" x14ac:dyDescent="0.25">
      <c r="A12" s="13"/>
      <c r="B12" s="15"/>
      <c r="C12" s="16" t="s">
        <v>168</v>
      </c>
      <c r="D12" s="15" t="s">
        <v>172</v>
      </c>
    </row>
    <row r="13" spans="1:4" x14ac:dyDescent="0.25">
      <c r="A13" s="13"/>
      <c r="B13" s="15"/>
      <c r="C13" s="15"/>
      <c r="D13" s="15"/>
    </row>
    <row r="14" spans="1:4" ht="140.25" x14ac:dyDescent="0.25">
      <c r="A14" s="13"/>
      <c r="B14" s="15"/>
      <c r="C14" s="16" t="s">
        <v>168</v>
      </c>
      <c r="D14" s="15" t="s">
        <v>173</v>
      </c>
    </row>
    <row r="15" spans="1:4" x14ac:dyDescent="0.25">
      <c r="A15" s="13"/>
      <c r="B15" s="15"/>
      <c r="C15" s="15"/>
      <c r="D15" s="15"/>
    </row>
    <row r="16" spans="1:4" ht="165.75" x14ac:dyDescent="0.25">
      <c r="A16" s="13"/>
      <c r="B16" s="15"/>
      <c r="C16" s="16" t="s">
        <v>168</v>
      </c>
      <c r="D16" s="15" t="s">
        <v>174</v>
      </c>
    </row>
    <row r="17" spans="1:4" x14ac:dyDescent="0.25">
      <c r="A17" s="13"/>
      <c r="B17" s="15"/>
      <c r="C17" s="15"/>
      <c r="D17" s="15"/>
    </row>
    <row r="18" spans="1:4" ht="76.5" x14ac:dyDescent="0.25">
      <c r="A18" s="13"/>
      <c r="B18" s="15"/>
      <c r="C18" s="16" t="s">
        <v>168</v>
      </c>
      <c r="D18" s="15" t="s">
        <v>175</v>
      </c>
    </row>
    <row r="19" spans="1:4" x14ac:dyDescent="0.25">
      <c r="A19" s="13"/>
      <c r="B19" s="15"/>
      <c r="C19" s="15"/>
      <c r="D19" s="15"/>
    </row>
    <row r="20" spans="1:4" ht="38.25" x14ac:dyDescent="0.25">
      <c r="A20" s="13"/>
      <c r="B20" s="15"/>
      <c r="C20" s="16" t="s">
        <v>168</v>
      </c>
      <c r="D20" s="15" t="s">
        <v>176</v>
      </c>
    </row>
  </sheetData>
  <mergeCells count="10">
    <mergeCell ref="A1:A2"/>
    <mergeCell ref="B1:D1"/>
    <mergeCell ref="B2:D2"/>
    <mergeCell ref="B3:D3"/>
    <mergeCell ref="A4:A20"/>
    <mergeCell ref="B4:D4"/>
    <mergeCell ref="B5:D5"/>
    <mergeCell ref="B9:D9"/>
    <mergeCell ref="B10:D10"/>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ORGANIZATION_AND_OPERATIONS</vt:lpstr>
      <vt:lpstr>SUMMARY_OF_SIGNIFICANT_ACCOUNT</vt:lpstr>
      <vt:lpstr>CAPITAL_TRANSACTIONS</vt:lpstr>
      <vt:lpstr>FORMER_OFFICERS_NOTES_PAYABLE</vt:lpstr>
      <vt:lpstr>NOTES_PAYABLE_OTHER</vt:lpstr>
      <vt:lpstr>TECHNOLOGY_SALE_AND_SUBLICENSE</vt:lpstr>
      <vt:lpstr>SETTLEMENT_AGREEMENT_AND_MUTUA</vt:lpstr>
      <vt:lpstr>SUBSEQUENT_EVENTS</vt:lpstr>
      <vt:lpstr>SUMMARY_OF_SIGNIFICANT_ACCOUNT1</vt:lpstr>
      <vt:lpstr>SUMMARY_OF_SIGNIFICANT_ACCOUNT2</vt:lpstr>
      <vt:lpstr>CAPITAL_TRANSACTIONS_Details_N</vt:lpstr>
      <vt:lpstr>FORMER_OFFICERS_NOTES_PAYABLE_</vt:lpstr>
      <vt:lpstr>NOTES_PAYABLE_OTHER_Details_Na</vt:lpstr>
      <vt:lpstr>TECHNOLOGY_SALE_AND_SUBLICENSE1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2015-05-19T18:36:26Z</dcterms:created>
  <dcterms:modified xsi:type="dcterms:W3CDTF">2015-05-19T18:36:26Z</dcterms:modified>
</cp:coreProperties>
</file>